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65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'Arkusz1'!$A$1:$I$341</definedName>
    <definedName name="_xlnm.Print_Area" localSheetId="1">'Arkusz2'!#REF!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<sst xmlns="http://schemas.openxmlformats.org/spreadsheetml/2006/main" count="1735" uniqueCount="717">
  <si>
    <t>Osiedlowa, Józefosław</t>
  </si>
  <si>
    <t>Piaseczno</t>
  </si>
  <si>
    <t>05-500</t>
  </si>
  <si>
    <t>C11</t>
  </si>
  <si>
    <t>PL_ZEWD_1418000378_02</t>
  </si>
  <si>
    <t>Kusocińskiego</t>
  </si>
  <si>
    <t>C12b</t>
  </si>
  <si>
    <t>PL_ZEWD_1418000514_06</t>
  </si>
  <si>
    <t>PL_ZEWD_1418000517_02</t>
  </si>
  <si>
    <t>Różana, Iwa</t>
  </si>
  <si>
    <t>Henryków-Urocze</t>
  </si>
  <si>
    <t>05-504</t>
  </si>
  <si>
    <t>PL_ZEWD_1418000603_03</t>
  </si>
  <si>
    <t xml:space="preserve">Redutowa </t>
  </si>
  <si>
    <t>PL_ZEWD_1418000399_02</t>
  </si>
  <si>
    <t>Zalesie Górne</t>
  </si>
  <si>
    <t>05-540</t>
  </si>
  <si>
    <t>PL_ZEWD_1418000458_02</t>
  </si>
  <si>
    <t>Rzeczna / Wschodnia</t>
  </si>
  <si>
    <t>Złotokłos</t>
  </si>
  <si>
    <t>PL_ZEWD_1418000602_01</t>
  </si>
  <si>
    <t>Redutowa / Stołeczna; Zalesie Dolne</t>
  </si>
  <si>
    <t>PL_ZEWD_1418000538_02</t>
  </si>
  <si>
    <t>Klonowa</t>
  </si>
  <si>
    <t>Orzeszyn</t>
  </si>
  <si>
    <t>05-532</t>
  </si>
  <si>
    <t>PL_ZEWD_1418000594_08</t>
  </si>
  <si>
    <t>Jarząbka</t>
  </si>
  <si>
    <t>PL_ZEWD_1418000513_04</t>
  </si>
  <si>
    <t>Redutowa; Zalesie Dolne</t>
  </si>
  <si>
    <t>PL_ZEWD_1418000457_00</t>
  </si>
  <si>
    <t>PL_ZEWD_1418000386_07</t>
  </si>
  <si>
    <t>Karłowatej Sosny</t>
  </si>
  <si>
    <t>Pilawa</t>
  </si>
  <si>
    <t>PL_ZEWD_1418000607_01</t>
  </si>
  <si>
    <t>Rybna</t>
  </si>
  <si>
    <t>Wola Gołkowska</t>
  </si>
  <si>
    <t>05-503</t>
  </si>
  <si>
    <t>PL_ZEWD_1418000588_07</t>
  </si>
  <si>
    <t>Moniuszki; Chyliczki</t>
  </si>
  <si>
    <t>PL_ZEWD_1418000605_07</t>
  </si>
  <si>
    <t>Tysiąclecia</t>
  </si>
  <si>
    <t>PL_ZEWD_1418000601_09</t>
  </si>
  <si>
    <t>Malinowa</t>
  </si>
  <si>
    <t>Mieszkowo</t>
  </si>
  <si>
    <t>PL_ZEWD_1418000600_07</t>
  </si>
  <si>
    <t>Głosków</t>
  </si>
  <si>
    <t>PL_ZEWD_1418000477_08</t>
  </si>
  <si>
    <t>Główna</t>
  </si>
  <si>
    <t>Gołków</t>
  </si>
  <si>
    <t>PL_ZEWD_1418000564_01</t>
  </si>
  <si>
    <t>Konopnickiej</t>
  </si>
  <si>
    <t>PL_ZEWD_1418000534_04</t>
  </si>
  <si>
    <t>Asfaltowa</t>
  </si>
  <si>
    <t>Bąkówka</t>
  </si>
  <si>
    <t>PL_ZEWD_1418000455_06</t>
  </si>
  <si>
    <t>Geodetów</t>
  </si>
  <si>
    <t>PL_ZEWD_1418000361_09</t>
  </si>
  <si>
    <t>PL_ZEWD_1418000376_08</t>
  </si>
  <si>
    <t>PL_ZEWD_1418000535_06</t>
  </si>
  <si>
    <t>Orężna</t>
  </si>
  <si>
    <t>PL_ZEWD_1418000512_02</t>
  </si>
  <si>
    <t>Energetyczna (rondo)</t>
  </si>
  <si>
    <t>PL_ZEWD_1418000506_01</t>
  </si>
  <si>
    <t>Sezamkowa</t>
  </si>
  <si>
    <t>Jastrzębie</t>
  </si>
  <si>
    <t>PL_ZEWD_1418000617_00</t>
  </si>
  <si>
    <t>Chyliczkowska (starostwo)</t>
  </si>
  <si>
    <t>PL_ZEWD_1418000494_00</t>
  </si>
  <si>
    <t>PL_ZEWD_1418000478_00</t>
  </si>
  <si>
    <t>Dzikich Gęsi</t>
  </si>
  <si>
    <t>Jesówka</t>
  </si>
  <si>
    <t>PL_ZEWD_1418000620_05</t>
  </si>
  <si>
    <t>Leśna</t>
  </si>
  <si>
    <t>PL_ZEWD_1418000569_01</t>
  </si>
  <si>
    <t>PL_ZEWD_1418000530_06</t>
  </si>
  <si>
    <t>Piaseczyńska</t>
  </si>
  <si>
    <t>PL_ZEWD_1418000422_03</t>
  </si>
  <si>
    <t>Głosków Letnisko</t>
  </si>
  <si>
    <t>PL_ZEWD_1418000437_02</t>
  </si>
  <si>
    <t>Julianów</t>
  </si>
  <si>
    <t>PL_ZEWD_1418000469_03</t>
  </si>
  <si>
    <t>Wojewódzka</t>
  </si>
  <si>
    <t>PL_ZEWD_1418000417_04</t>
  </si>
  <si>
    <t>PL_ZEWD_1418000486_05</t>
  </si>
  <si>
    <t>Księżycowa</t>
  </si>
  <si>
    <t>Józefosław</t>
  </si>
  <si>
    <t>PL_ZEWD_1418000504_07</t>
  </si>
  <si>
    <t>Jazgarzew</t>
  </si>
  <si>
    <t>05-502</t>
  </si>
  <si>
    <t>PL_ZEWD_1418000456_08</t>
  </si>
  <si>
    <t>PL_ZEWD_1418000532_00</t>
  </si>
  <si>
    <t>Polna</t>
  </si>
  <si>
    <t>Żabieniec</t>
  </si>
  <si>
    <t>PL_ZEWD_1418000570_02</t>
  </si>
  <si>
    <t>Nowinki</t>
  </si>
  <si>
    <t>PL_ZEWD_1418000472_08</t>
  </si>
  <si>
    <t>Społeczna</t>
  </si>
  <si>
    <t>PL_ZEWD_1418000596_02</t>
  </si>
  <si>
    <t>PL_ZEWD_1418000529_05</t>
  </si>
  <si>
    <t>PL_ZEWD_1418000490_02</t>
  </si>
  <si>
    <t>Przesmyckiego / Julianowska</t>
  </si>
  <si>
    <t>PL_ZEWD_1418000497_06</t>
  </si>
  <si>
    <t>Kasztelańska</t>
  </si>
  <si>
    <t>PL_ZEWD_1418000616_08</t>
  </si>
  <si>
    <t>PL_ZEWD_1418000500_09</t>
  </si>
  <si>
    <t>Okulickiego</t>
  </si>
  <si>
    <t>PL_ZEWD_1418000519_06</t>
  </si>
  <si>
    <t>PL_ZEWD_1418000528_03</t>
  </si>
  <si>
    <t>Szkolna</t>
  </si>
  <si>
    <t>PL_ZEWD_1418000448_03</t>
  </si>
  <si>
    <t>Milenium</t>
  </si>
  <si>
    <t>PL_ZEWD_1418000574_00</t>
  </si>
  <si>
    <t>Bogatki</t>
  </si>
  <si>
    <t>PL_ZEWD_1418000433_04</t>
  </si>
  <si>
    <t>Wierzbowa</t>
  </si>
  <si>
    <t>Baszkówka</t>
  </si>
  <si>
    <t>PL_ZEWD_1418000592_04</t>
  </si>
  <si>
    <t>Złotych Piasków</t>
  </si>
  <si>
    <t>Antoninów</t>
  </si>
  <si>
    <t>PL_ZEWD_1418000436_00</t>
  </si>
  <si>
    <t>Wiekowej Sosny / Leśnych Boginek</t>
  </si>
  <si>
    <t>PL_ZEWD_1418000597_04</t>
  </si>
  <si>
    <t>Ogrodowa</t>
  </si>
  <si>
    <t>PL_ZEWD_1418000379_04</t>
  </si>
  <si>
    <t>PL_ZEWD_1418000533_02</t>
  </si>
  <si>
    <t>PL_ZEWD_1418000450_06</t>
  </si>
  <si>
    <t>PL_ZEWD_1418000511_00</t>
  </si>
  <si>
    <t>Braci Czapskich</t>
  </si>
  <si>
    <t>PL_ZEWD_1418000599_08</t>
  </si>
  <si>
    <t>Traktowa / Ustronie</t>
  </si>
  <si>
    <t>PL_ZEWD_1418000623_01</t>
  </si>
  <si>
    <t>Kormoranów</t>
  </si>
  <si>
    <t>Bobrowiec</t>
  </si>
  <si>
    <t>PL_ZEWD_1418000624_03</t>
  </si>
  <si>
    <t>Mokra / Malownicza</t>
  </si>
  <si>
    <t>PL_ZEWD_1418000418_06</t>
  </si>
  <si>
    <t>Poniatowskiego / Saperów</t>
  </si>
  <si>
    <t>PL_ZEWD_1418000536_08</t>
  </si>
  <si>
    <t>Gościniec</t>
  </si>
  <si>
    <t>PL_ZEWD_1418000589_09</t>
  </si>
  <si>
    <t>Plac Wolności</t>
  </si>
  <si>
    <t>PL_ZEWD_1418000510_08</t>
  </si>
  <si>
    <t>Zawadzka</t>
  </si>
  <si>
    <t>Wólka Pracka</t>
  </si>
  <si>
    <t>PL_ZEWD_1418000419_08</t>
  </si>
  <si>
    <t>Geodetów; Józefosław</t>
  </si>
  <si>
    <t>PL_ZEWD_1418000516_00</t>
  </si>
  <si>
    <t>Milenium / Radnych</t>
  </si>
  <si>
    <t>PL_ZEWD_1418000440_07</t>
  </si>
  <si>
    <t>Lipowa</t>
  </si>
  <si>
    <t>PL_ZEWD_1418000555_04</t>
  </si>
  <si>
    <t>Puławska / Armii Krajowej</t>
  </si>
  <si>
    <t>PL_ZEWD_1418000507_03</t>
  </si>
  <si>
    <t>Szafirowa</t>
  </si>
  <si>
    <t>PL_ZEWD_1418000573_08</t>
  </si>
  <si>
    <t>Wojska Polskiego</t>
  </si>
  <si>
    <t>PL_ZEWD_1418000491_04</t>
  </si>
  <si>
    <t>PL_ZEWD_1418000449_05</t>
  </si>
  <si>
    <t>Gołkowska, SON za torami</t>
  </si>
  <si>
    <t>PL_ZEWD_1418000447_01</t>
  </si>
  <si>
    <t>Gerbera (rondo)</t>
  </si>
  <si>
    <t>PL_ZEWD_1418000515_08</t>
  </si>
  <si>
    <t>Bohuna</t>
  </si>
  <si>
    <t>PL_ZEWD_1418000619_04</t>
  </si>
  <si>
    <t>Sielska</t>
  </si>
  <si>
    <t>Siedliska</t>
  </si>
  <si>
    <t>PL_ZEWD_1418000554_02</t>
  </si>
  <si>
    <t>PL_ZEWD_1418000479_02</t>
  </si>
  <si>
    <t>Słoneczna</t>
  </si>
  <si>
    <t>Szczaki</t>
  </si>
  <si>
    <t>PL_ZEWD_1418000454_04</t>
  </si>
  <si>
    <t>Czeremchowa; Zalesie Dolne</t>
  </si>
  <si>
    <t>PL_ZEWD_1418000527_01</t>
  </si>
  <si>
    <t>Radnych</t>
  </si>
  <si>
    <t>PL_ZEWD_1418000442_01</t>
  </si>
  <si>
    <t>Puławska (Toyota)</t>
  </si>
  <si>
    <t>PL_ZEWD_1418000526_09</t>
  </si>
  <si>
    <t>Rubinowa</t>
  </si>
  <si>
    <t>PL_ZEWD_1418000518_04</t>
  </si>
  <si>
    <t>Kaczeńców</t>
  </si>
  <si>
    <t>PL_ZEWD_1418000608_03</t>
  </si>
  <si>
    <t>Chylice</t>
  </si>
  <si>
    <t>05-510</t>
  </si>
  <si>
    <t>PL_ZEWD_1418000561_05</t>
  </si>
  <si>
    <t>PL_ZEWD_1418000471_06</t>
  </si>
  <si>
    <t>Broniewskiego / Parkowa</t>
  </si>
  <si>
    <t>PL_ZEWD_1418000522_01</t>
  </si>
  <si>
    <t>PL_ZEWD_1418000505_09</t>
  </si>
  <si>
    <t>Czajewicza</t>
  </si>
  <si>
    <t>PL_ZEWD_1418000498_08</t>
  </si>
  <si>
    <t>Wschodnia</t>
  </si>
  <si>
    <t>PL_ZEWD_1418000580_01</t>
  </si>
  <si>
    <t>Piaskowa</t>
  </si>
  <si>
    <t>PL_ZEWD_1418000557_08</t>
  </si>
  <si>
    <t>Julianowska</t>
  </si>
  <si>
    <t>PL_ZEWD_1418000356_00</t>
  </si>
  <si>
    <t>Chyliczki</t>
  </si>
  <si>
    <t>PL_ZEWD_1418000520_07</t>
  </si>
  <si>
    <t>Sójki</t>
  </si>
  <si>
    <t>PL_ZEWD_1418000509_07</t>
  </si>
  <si>
    <t>Sierakowskiego</t>
  </si>
  <si>
    <t>PL_ZEWD_1418000499_00</t>
  </si>
  <si>
    <t>PL_ZEWD_1418000583_07</t>
  </si>
  <si>
    <t>Robercin</t>
  </si>
  <si>
    <t>PL_ZEWD_1418000586_03</t>
  </si>
  <si>
    <t>PL_ZEWD_1418000502_03</t>
  </si>
  <si>
    <t>Starochylicka</t>
  </si>
  <si>
    <t>PL_ZEWD_1418000468_01</t>
  </si>
  <si>
    <t>PL_ZEWD_1418000411_02</t>
  </si>
  <si>
    <t>Słoneczna / Południowa; Zalesie Dolne</t>
  </si>
  <si>
    <t>PL_ZEWD_1418000582_05</t>
  </si>
  <si>
    <t>PL_ZEWD_1418000598_06</t>
  </si>
  <si>
    <t xml:space="preserve">Sadowa </t>
  </si>
  <si>
    <t>PL_ZEWD_1418000591_02</t>
  </si>
  <si>
    <t>Radomska</t>
  </si>
  <si>
    <t>PL_ZEWD_1418000524_05</t>
  </si>
  <si>
    <t>Chyliczkowska / Zielona</t>
  </si>
  <si>
    <t>PL_ZEWD_1418000508_05</t>
  </si>
  <si>
    <t>Herbacianej Róży</t>
  </si>
  <si>
    <t>Wólka Kozodawska</t>
  </si>
  <si>
    <t>PL_ZEWD_1418000559_02</t>
  </si>
  <si>
    <t>Paderewskiego</t>
  </si>
  <si>
    <t>PL_ZEWD_1418000611_08</t>
  </si>
  <si>
    <t>Borkowa</t>
  </si>
  <si>
    <t>PL_ZEWD_1418000625_05</t>
  </si>
  <si>
    <t>Wrzosów / Koralowych Dębów</t>
  </si>
  <si>
    <t>PL_ZEWD_1418000408_07</t>
  </si>
  <si>
    <t>Główna / Leśna</t>
  </si>
  <si>
    <t>PL_ZEWD_1418000568_09</t>
  </si>
  <si>
    <t>Okrężna</t>
  </si>
  <si>
    <t>PL_ZEWD_1418000503_05</t>
  </si>
  <si>
    <t>Wierzbowa / Orzechowa</t>
  </si>
  <si>
    <t>PL_ZEWD_1418000587_05</t>
  </si>
  <si>
    <t>PL_ZEWD_1418000488_09</t>
  </si>
  <si>
    <t>Ptaków Leśnych</t>
  </si>
  <si>
    <t>PL_ZEWD_1418000581_03</t>
  </si>
  <si>
    <t>Warszawska</t>
  </si>
  <si>
    <t>PL_ZEWD_1418000377_00</t>
  </si>
  <si>
    <t>PL_ZEWD_1406000001_00</t>
  </si>
  <si>
    <t>Jastrzębi Lot / Droga Dzików</t>
  </si>
  <si>
    <t>PL_ZEWD_1418000404_09</t>
  </si>
  <si>
    <t>Pod Dębami</t>
  </si>
  <si>
    <t>Kamionka</t>
  </si>
  <si>
    <t>PL_ZEWD_1418000584_09</t>
  </si>
  <si>
    <t>PL_ZEWD_1418000543_01</t>
  </si>
  <si>
    <t>PL_ZEWD_1418000393_00</t>
  </si>
  <si>
    <t>Spacerowa / Bukowa</t>
  </si>
  <si>
    <t>PL_ZEWD_1418000405_01</t>
  </si>
  <si>
    <t>Bobrowiecka</t>
  </si>
  <si>
    <t>PL_ZEWD_1418000604_05</t>
  </si>
  <si>
    <t>Dunikowskiego; Zalesie Dolne</t>
  </si>
  <si>
    <t>PL_ZEWD_1418000612_00</t>
  </si>
  <si>
    <t>Mokra</t>
  </si>
  <si>
    <t>PL_ZEWD_1418000621_07</t>
  </si>
  <si>
    <t>Złocistych Łanów / Nowinek</t>
  </si>
  <si>
    <t>PL_ZEWD_1418000553_00</t>
  </si>
  <si>
    <t>Kilińskiego</t>
  </si>
  <si>
    <t>PL_ZEWD_1418000489_01</t>
  </si>
  <si>
    <t>Słowicza; Urocze</t>
  </si>
  <si>
    <t>PL_ZEWD_1418000622_09</t>
  </si>
  <si>
    <t>Granitowa</t>
  </si>
  <si>
    <t>PL_ZEWD_1418000367_01</t>
  </si>
  <si>
    <t>PL_ZEWD_1418000371_08</t>
  </si>
  <si>
    <t>Hajduczka / Jana Kazimierza</t>
  </si>
  <si>
    <t>PL_ZEWD_1418000430_08</t>
  </si>
  <si>
    <t>Wczasowa</t>
  </si>
  <si>
    <t>PL_ZEWD_1418000441_09</t>
  </si>
  <si>
    <t>Do Lasu</t>
  </si>
  <si>
    <t>PL_ZEWD_1418000391_06</t>
  </si>
  <si>
    <t>Modrzewiowa / Grabowa; Zalesie Dolne</t>
  </si>
  <si>
    <t>PL_ZEWD_1418000544_03</t>
  </si>
  <si>
    <t>PL_ZEWD_1418000549_03</t>
  </si>
  <si>
    <t>Królewskie Lipy</t>
  </si>
  <si>
    <t>PL_ZEWD_1418000374_04</t>
  </si>
  <si>
    <t>Korczaka / Zagajnikowa</t>
  </si>
  <si>
    <t>PL_ZEWD_1418000476_06</t>
  </si>
  <si>
    <t>Parkowa</t>
  </si>
  <si>
    <t>PL_ZEWD_1418000420_09</t>
  </si>
  <si>
    <t>Herberta / Pomorska; Zalesie Dolne</t>
  </si>
  <si>
    <t>PL_ZEWD_1418000481_05</t>
  </si>
  <si>
    <t>Gromadzka</t>
  </si>
  <si>
    <t>PL_ZEWD_1418000610_06</t>
  </si>
  <si>
    <t>Grójecka</t>
  </si>
  <si>
    <t>PL_ZEWD_1418000606_09</t>
  </si>
  <si>
    <t>Wilanowska / Cyraneczki; Józefosław</t>
  </si>
  <si>
    <t>PL_ZEWD_1418000383_01</t>
  </si>
  <si>
    <t>PL_ZEWD_1418000434_06</t>
  </si>
  <si>
    <t>PL_ZEWD_1418000359_06</t>
  </si>
  <si>
    <t>Kolejowa / Górna</t>
  </si>
  <si>
    <t>PL_ZEWD_1418000423_05</t>
  </si>
  <si>
    <t>Partyzantów</t>
  </si>
  <si>
    <t>Chojnów</t>
  </si>
  <si>
    <t>PL_ZEWD_1418000571_04</t>
  </si>
  <si>
    <t>Tulipanów</t>
  </si>
  <si>
    <t>PL_ZEWD_1418000521_09</t>
  </si>
  <si>
    <t>Pionierów / Zagajników</t>
  </si>
  <si>
    <t>PL_ZEWD_1418000548_01</t>
  </si>
  <si>
    <t>PL_ZEWD_1418000387_09</t>
  </si>
  <si>
    <t>Jana Pawła II / Dworcowa</t>
  </si>
  <si>
    <t>PL_ZEWD_1418000484_01</t>
  </si>
  <si>
    <t>Graniczna</t>
  </si>
  <si>
    <t>PL_ZEWD_1418000537_00</t>
  </si>
  <si>
    <t>PL_ZEWD_1418000487_07</t>
  </si>
  <si>
    <t>Longinusa / Kordeckiego</t>
  </si>
  <si>
    <t>PL_ZEWD_1418000545_05</t>
  </si>
  <si>
    <t>Wenus, Julianowska; Julianów</t>
  </si>
  <si>
    <t>PL_ZEWD_1418000467_09</t>
  </si>
  <si>
    <t>Jałowcowa / Sienkiewicza</t>
  </si>
  <si>
    <t>PL_ZEWD_1418000482_07</t>
  </si>
  <si>
    <t>PL_ZEWD_1418000492_06</t>
  </si>
  <si>
    <t>Puławska (wiadukt)</t>
  </si>
  <si>
    <t>PL_ZEWD_1418000496_04</t>
  </si>
  <si>
    <t>PL_ZEWD_1418000595_00</t>
  </si>
  <si>
    <t>Stawowa</t>
  </si>
  <si>
    <t>PL_ZEWD_1418000413_06</t>
  </si>
  <si>
    <t>Julianowska, Kameralna, Spacerowa; Julianów</t>
  </si>
  <si>
    <t>PL_ZEWD_1418000572_06</t>
  </si>
  <si>
    <t>Milenium / Traktorzystów</t>
  </si>
  <si>
    <t>PL_ZEWD_1418000438_04</t>
  </si>
  <si>
    <t>Ogrodowa; Józefosław</t>
  </si>
  <si>
    <t>PL_ZEWD_1418000388_01</t>
  </si>
  <si>
    <t>Chyliczkowska</t>
  </si>
  <si>
    <t>PL_ZEWD_1418000493_08</t>
  </si>
  <si>
    <t>Leśna / Słoneczna</t>
  </si>
  <si>
    <t>PL_ZEWD_1418000464_03</t>
  </si>
  <si>
    <t>PL_ZEWD_1418000465_05</t>
  </si>
  <si>
    <t>Dobra</t>
  </si>
  <si>
    <t>Runów</t>
  </si>
  <si>
    <t>PL_ZEWD_1418000415_00</t>
  </si>
  <si>
    <t>Wojewódzka / Wawelska</t>
  </si>
  <si>
    <t>PL_ZEWD_1418000416_02</t>
  </si>
  <si>
    <t>PL_ZEWD_1418000475_04</t>
  </si>
  <si>
    <t>Parkowa / Górna</t>
  </si>
  <si>
    <t>PL_ZEWD_1418000560_03</t>
  </si>
  <si>
    <t>Kniaziewicza / Sienkiewicza</t>
  </si>
  <si>
    <t>PL_ZEWD_1418000483_09</t>
  </si>
  <si>
    <t>PL_ZEWD_1418000394_02</t>
  </si>
  <si>
    <t>Kombatantów, Sybiraków; Julianów</t>
  </si>
  <si>
    <t>PL_ZEWD_1418000473_00</t>
  </si>
  <si>
    <t>Szeroka / Nowinek</t>
  </si>
  <si>
    <t>PL_ZEWD_1418000576_04</t>
  </si>
  <si>
    <t>Żytnia / Piaseczyńska</t>
  </si>
  <si>
    <t>PL_ZEWD_1418000552_08</t>
  </si>
  <si>
    <t>Łąkowa</t>
  </si>
  <si>
    <t>PL_ZEWD_1418000373_02</t>
  </si>
  <si>
    <t>Grochowa</t>
  </si>
  <si>
    <t>PL_ZEWD_1418000402_05</t>
  </si>
  <si>
    <t>PL_ZEWD_1418000389_03</t>
  </si>
  <si>
    <t>Dworkowa / Zachodnia; Zalesie Dolne</t>
  </si>
  <si>
    <t>PL_ZEWD_1418000542_09</t>
  </si>
  <si>
    <t>Wilanowska / Działkowa</t>
  </si>
  <si>
    <t>PL_ZEWD_1418000381_07</t>
  </si>
  <si>
    <t>Zielona</t>
  </si>
  <si>
    <t>PL_ZEWD_1418000425_09</t>
  </si>
  <si>
    <t>Wschodnia / Śniadeckich; Chyliczki</t>
  </si>
  <si>
    <t>PL_ZEWD_1418000369_05</t>
  </si>
  <si>
    <t>Nadrzeczna / Dworska</t>
  </si>
  <si>
    <t>PL_ZEWD_1418000390_04</t>
  </si>
  <si>
    <t>Pawlaka</t>
  </si>
  <si>
    <t>PL_ZEWD_1418000400_01</t>
  </si>
  <si>
    <t>Jesionowa / Calineczki</t>
  </si>
  <si>
    <t>PL_ZEWD_1418000406_03</t>
  </si>
  <si>
    <t>Wilanowska; Józefosław</t>
  </si>
  <si>
    <t>PL_ZEWD_1418000382_09</t>
  </si>
  <si>
    <t>PL_ZEWD_1418000384_03</t>
  </si>
  <si>
    <t>Świetlana / Borowików</t>
  </si>
  <si>
    <t>PL_ZEWD_1418000410_00</t>
  </si>
  <si>
    <t>Leśna / Tęczowa</t>
  </si>
  <si>
    <t>PL_ZEWD_1418000550_04</t>
  </si>
  <si>
    <t>Radnych / Wczasowa</t>
  </si>
  <si>
    <t>PL_ZEWD_1418000397_08</t>
  </si>
  <si>
    <t>Ceramiczna</t>
  </si>
  <si>
    <t>PL_ZEWD_1418000446_09</t>
  </si>
  <si>
    <t>Sierakowskiego (parking)</t>
  </si>
  <si>
    <t>PL_ZEWD_1418000462_09</t>
  </si>
  <si>
    <t>Młynarska</t>
  </si>
  <si>
    <t>PL_ZEWD_1418000495_02</t>
  </si>
  <si>
    <t>Kościelna</t>
  </si>
  <si>
    <t>PL_ZEWD_1418000460_05</t>
  </si>
  <si>
    <t>PL_ZEWD_1418000401_03</t>
  </si>
  <si>
    <t>Radnych / Milenium</t>
  </si>
  <si>
    <t>PL_ZEWD_1418000428_05</t>
  </si>
  <si>
    <t>PL_ZEWD_1418000363_03</t>
  </si>
  <si>
    <t>Pod Bateriami / Dworska; Zalesie Dolne</t>
  </si>
  <si>
    <t>PL_ZEWD_1418000541_07</t>
  </si>
  <si>
    <t>Czarnieckiego / Longinusa</t>
  </si>
  <si>
    <t>PL_ZEWD_1418000403_07</t>
  </si>
  <si>
    <t>Łanowa</t>
  </si>
  <si>
    <t>PL_ZEWD_1418000556_06</t>
  </si>
  <si>
    <t>Szarych Zajączków</t>
  </si>
  <si>
    <t>Kuleszówka</t>
  </si>
  <si>
    <t>PL_ZEWD_1418000396_06</t>
  </si>
  <si>
    <t>Sinych Mgieł</t>
  </si>
  <si>
    <t>PL_ZEWD_1418000407_05</t>
  </si>
  <si>
    <t>Kniaziewicza</t>
  </si>
  <si>
    <t>PL_ZEWD_1418000523_03</t>
  </si>
  <si>
    <t>Sękocińska</t>
  </si>
  <si>
    <t>PL_ZEWD_1418000618_02</t>
  </si>
  <si>
    <t>PL_ZEWD_1418000539_04</t>
  </si>
  <si>
    <t>Krzywa</t>
  </si>
  <si>
    <t>PL_ZEWD_1418000613_02</t>
  </si>
  <si>
    <t>Jana Pawła II</t>
  </si>
  <si>
    <t>PL_ZEWD_1418000485_03</t>
  </si>
  <si>
    <t>Pęchery</t>
  </si>
  <si>
    <t>PL_ZEWD_1418000429_07</t>
  </si>
  <si>
    <t>PL_ZEWD_1418000558_00</t>
  </si>
  <si>
    <t>PL_ZEWD_1418000451_08</t>
  </si>
  <si>
    <t>PL_ZEWD_1418000439_06</t>
  </si>
  <si>
    <t>Graniczna / Parkowa</t>
  </si>
  <si>
    <t>PL_ZEWD_1418000424_07</t>
  </si>
  <si>
    <t>PL_ZEWD_1418000567_07</t>
  </si>
  <si>
    <t>PL_ZEWD_1418000431_00</t>
  </si>
  <si>
    <t>Traktorzystów</t>
  </si>
  <si>
    <t>PL_ZEWD_1418000575_02</t>
  </si>
  <si>
    <t>Jastrzębska</t>
  </si>
  <si>
    <t>PL_ZEWD_1418000579_00</t>
  </si>
  <si>
    <t>Przelotowa</t>
  </si>
  <si>
    <t>PL_ZEWD_1418000466_07</t>
  </si>
  <si>
    <t>PL_ZEWD_1418000614_04</t>
  </si>
  <si>
    <t>PL_ZEWD_1418000474_02</t>
  </si>
  <si>
    <t>Puławska / Fabryczna</t>
  </si>
  <si>
    <t>PL_ZEWD_1418000459_04</t>
  </si>
  <si>
    <t>PL_ZEWD_1418000593_06</t>
  </si>
  <si>
    <t>Bajeczna</t>
  </si>
  <si>
    <t>PL_ZEWD_1418000626_07</t>
  </si>
  <si>
    <t>Gwalberta</t>
  </si>
  <si>
    <t>PL_ZEWD_1418000540_05</t>
  </si>
  <si>
    <t>Pułku IV Ułanów</t>
  </si>
  <si>
    <t>PL_ZEWD_1418000609_05</t>
  </si>
  <si>
    <t>Podskarbińska</t>
  </si>
  <si>
    <t>PL_ZEWD_1418000590_00</t>
  </si>
  <si>
    <t>Geodetów, Tulipanów</t>
  </si>
  <si>
    <t>PL_ZEWD_1418000365_07</t>
  </si>
  <si>
    <t>PL_ZEWD_1418000470_04</t>
  </si>
  <si>
    <t>PL_ZEWD_1418000368_03</t>
  </si>
  <si>
    <t>PL_ZEWD_1418000435_08</t>
  </si>
  <si>
    <t>Młodych Wilcząt (Domont)</t>
  </si>
  <si>
    <t>PL_ZEWD_1418000412_04</t>
  </si>
  <si>
    <t>Łbiska</t>
  </si>
  <si>
    <t>PL_ZEWD_1418000443_03</t>
  </si>
  <si>
    <t>Osiedlowa II</t>
  </si>
  <si>
    <t>PL_ZEWD_1418000385_05</t>
  </si>
  <si>
    <t>PL_ZEWD_1418000362_01</t>
  </si>
  <si>
    <t>PL_ZEWD_1418000398_00</t>
  </si>
  <si>
    <t>Mrokowska</t>
  </si>
  <si>
    <t>PL_ZEWD_1418000453_02</t>
  </si>
  <si>
    <t>Staszica</t>
  </si>
  <si>
    <t>PL_ZEWD_1418000452_00</t>
  </si>
  <si>
    <t>Główna / Północna</t>
  </si>
  <si>
    <t>PL_ZEWD_1418000566_05</t>
  </si>
  <si>
    <t>Wschodnia / Moniuszki; Chyliczki</t>
  </si>
  <si>
    <t>PL_ZEWD_1418000370_06</t>
  </si>
  <si>
    <t>Wojska Polskiego / Sienkiewicza</t>
  </si>
  <si>
    <t>PL_ZEWD_1418000372_00</t>
  </si>
  <si>
    <t>PL_ZEWD_1418000414_08</t>
  </si>
  <si>
    <t>Leśna / Akacjowa</t>
  </si>
  <si>
    <t>PL_ZEWD_1418000395_04</t>
  </si>
  <si>
    <t>Żeglińskiego</t>
  </si>
  <si>
    <t>PL_ZEWD_1418000375_06</t>
  </si>
  <si>
    <t>PL_ZEWD_1418000421_01</t>
  </si>
  <si>
    <t>PL_ZEWD_1418000615_06</t>
  </si>
  <si>
    <t>PL_ZEWD_1418000501_01</t>
  </si>
  <si>
    <t>PL_ZEWD_1418000463_01</t>
  </si>
  <si>
    <t>PL_ZEWD_1418000380_05</t>
  </si>
  <si>
    <t>PL_ZEWD_1418000578_08</t>
  </si>
  <si>
    <t>Przebudzenie Wiosny</t>
  </si>
  <si>
    <t>PL_ZEWD_1418000409_09</t>
  </si>
  <si>
    <t>PL_ZEWD_1418000364_05</t>
  </si>
  <si>
    <t>Pomorska / Morcinka; Zalesie Dolne</t>
  </si>
  <si>
    <t>PL_ZEWD_1418000480_03</t>
  </si>
  <si>
    <t>PL_ZEWD_1418000427_03</t>
  </si>
  <si>
    <t>PL_ZEWD_1418000426_01</t>
  </si>
  <si>
    <t>PL_ZEWD_1418000531_08</t>
  </si>
  <si>
    <t>Zaleśna / Okrężna</t>
  </si>
  <si>
    <t>PL_ZEWD_1418000565_03</t>
  </si>
  <si>
    <t>Syrenki</t>
  </si>
  <si>
    <t>PL_ZEWD_1418000366_09</t>
  </si>
  <si>
    <t>Zaczarowanej Róży / Rusałek</t>
  </si>
  <si>
    <t>PL_ZEWD_1418000547_09</t>
  </si>
  <si>
    <t>Przesmyckiego</t>
  </si>
  <si>
    <t>PL_ZEWD_1418000461_07</t>
  </si>
  <si>
    <t>Szmaragdowych Żuków</t>
  </si>
  <si>
    <t>PL_ZEWD_1418000546_07</t>
  </si>
  <si>
    <t>Świetlana / Leśna</t>
  </si>
  <si>
    <t>PL_ZEWD_1418000551_06</t>
  </si>
  <si>
    <t>Sułkowskiego</t>
  </si>
  <si>
    <t>PL_ZEWD_1418000585_01</t>
  </si>
  <si>
    <t>Sarenki</t>
  </si>
  <si>
    <t>PL_ZEWD_1418000577_06</t>
  </si>
  <si>
    <t>PL_ZEWD_1418000563_09</t>
  </si>
  <si>
    <t>PL_ZEWD_1418001123_08</t>
  </si>
  <si>
    <t>Korczunkowa</t>
  </si>
  <si>
    <t>PL_ZEWD_1418001129_00</t>
  </si>
  <si>
    <t>Żurawia / Szybowcowa</t>
  </si>
  <si>
    <t>PL_ZEWD_1418001134_09</t>
  </si>
  <si>
    <t>Sarmacka</t>
  </si>
  <si>
    <t>PL_ZEWD_1418001084_06</t>
  </si>
  <si>
    <t>PL_ZEWD_1418001137_05</t>
  </si>
  <si>
    <t>Pracka</t>
  </si>
  <si>
    <t>PL_ZEWD_1418001085_08</t>
  </si>
  <si>
    <t>PL_ZEWD_1418001138_07</t>
  </si>
  <si>
    <t>Myśliwska</t>
  </si>
  <si>
    <t>PL_ZEWD_1418001136_03</t>
  </si>
  <si>
    <t>Nadarzyńska / Wojska Polskiego</t>
  </si>
  <si>
    <t>PL_ZEWD_1418001102_08</t>
  </si>
  <si>
    <t>PL_ZEWD_1418001135_01</t>
  </si>
  <si>
    <t>PL_ZEWD_1418001060_00</t>
  </si>
  <si>
    <t>PL_ZEWD_1418001059_09</t>
  </si>
  <si>
    <t>Piaseczyńska (od Zawadzkiej)</t>
  </si>
  <si>
    <t>PL_ZEWD_1418001101_06</t>
  </si>
  <si>
    <t>Sikorskiego</t>
  </si>
  <si>
    <t>PL_ZEWD_1418000360_07</t>
  </si>
  <si>
    <t>Przemysłowa</t>
  </si>
  <si>
    <t>PL_ZEWD_1418000562_07</t>
  </si>
  <si>
    <t>Brzezińska</t>
  </si>
  <si>
    <t>Energetyczna</t>
  </si>
  <si>
    <t>Bażancia; Chyliczki</t>
  </si>
  <si>
    <t>Tymiankowa</t>
  </si>
  <si>
    <t>Różana</t>
  </si>
  <si>
    <t>Pałacowa</t>
  </si>
  <si>
    <t>Orlika</t>
  </si>
  <si>
    <t>Brzoskwiniowa</t>
  </si>
  <si>
    <t>Ruczajowa</t>
  </si>
  <si>
    <t>Królewska</t>
  </si>
  <si>
    <t>Wólka Pęcherska</t>
  </si>
  <si>
    <t>Społeczna, Bazyliowa i boczne</t>
  </si>
  <si>
    <t>Solidarności</t>
  </si>
  <si>
    <t>PL_ZEWD_1418001932_09</t>
  </si>
  <si>
    <t>Korczunkowa, od Polnej do Choinkowej</t>
  </si>
  <si>
    <t>PL_ZEWD_1418001951_05</t>
  </si>
  <si>
    <t>Willowa</t>
  </si>
  <si>
    <t>Przy Stawie</t>
  </si>
  <si>
    <t xml:space="preserve">XXI Wieku; Józefosław </t>
  </si>
  <si>
    <t>Toskańska, Piaskowa</t>
  </si>
  <si>
    <t>PL_ZEWD_1418001978_07</t>
  </si>
  <si>
    <t xml:space="preserve">Julianowska </t>
  </si>
  <si>
    <t>Kościuszki</t>
  </si>
  <si>
    <t>Gościniec Warecki</t>
  </si>
  <si>
    <t xml:space="preserve">Puławska </t>
  </si>
  <si>
    <t xml:space="preserve">Pawlaka </t>
  </si>
  <si>
    <t xml:space="preserve">Słowicza </t>
  </si>
  <si>
    <t>PL_ZEWD_1418001981_02</t>
  </si>
  <si>
    <t>PL_ZEWD_1418001961_04</t>
  </si>
  <si>
    <t>PL_ZEWD_1418001960_02</t>
  </si>
  <si>
    <t>PL_ZEWD_1418001953_09</t>
  </si>
  <si>
    <t>PL_ZEWD_1418001962_06</t>
  </si>
  <si>
    <t>PL_ZEWD_1418001979_09</t>
  </si>
  <si>
    <t>PL_ZEWD_1418001957_07</t>
  </si>
  <si>
    <t>PL_ZEWD_1418001958_09</t>
  </si>
  <si>
    <t>PL_ZEWD_1418001959_01</t>
  </si>
  <si>
    <t>PL_ZEWD_1418001955_03</t>
  </si>
  <si>
    <t>PL_ZEWD_1418001956_05</t>
  </si>
  <si>
    <t>PL_ZEWD_1418001980_00</t>
  </si>
  <si>
    <t>PL_ZEWD_1418001967_06</t>
  </si>
  <si>
    <t>PL_ZEWD_1418001965_02</t>
  </si>
  <si>
    <t xml:space="preserve">Dobra </t>
  </si>
  <si>
    <t>Gołkowska, PKP</t>
  </si>
  <si>
    <t>Gołkowska</t>
  </si>
  <si>
    <t>Królewska / Słoneczników</t>
  </si>
  <si>
    <t>PL_ZEWD_1418000432_02</t>
  </si>
  <si>
    <t>Chrobrego</t>
  </si>
  <si>
    <t>Raszyńska</t>
  </si>
  <si>
    <t>PL_ZEWD_1418001966_04</t>
  </si>
  <si>
    <t>PL_ZEWD_1418001968_08</t>
  </si>
  <si>
    <t>PL_ZEWD_1418001950_03</t>
  </si>
  <si>
    <t>PL_ZEWD_1418001988_06</t>
  </si>
  <si>
    <t>PL_ZEWD_1418001935_05</t>
  </si>
  <si>
    <t>PL_ZEWD_1418001936_07</t>
  </si>
  <si>
    <t>PL_ZEWD_1418001989_08</t>
  </si>
  <si>
    <t>PL_ZEWD_1418001954_01</t>
  </si>
  <si>
    <t>Urbanistów</t>
  </si>
  <si>
    <t>PL_ZEWD_1418001948_00</t>
  </si>
  <si>
    <t>PL_ZEWD_1418001949_02</t>
  </si>
  <si>
    <t>PL_ZEWD_1418001934_03</t>
  </si>
  <si>
    <t>Wiejska</t>
  </si>
  <si>
    <t>Olszynowa</t>
  </si>
  <si>
    <t>Fabryczna</t>
  </si>
  <si>
    <t>adres</t>
  </si>
  <si>
    <t>miejscowość</t>
  </si>
  <si>
    <t>kod</t>
  </si>
  <si>
    <t>taryfa</t>
  </si>
  <si>
    <t>Pum</t>
  </si>
  <si>
    <t>PPE</t>
  </si>
  <si>
    <t>nr licznika</t>
  </si>
  <si>
    <t>kWh/rok</t>
  </si>
  <si>
    <t>l.p.</t>
  </si>
  <si>
    <t>Konstancin</t>
  </si>
  <si>
    <t>Wiekowej Sosny / Sarenki</t>
  </si>
  <si>
    <t>Sportowa</t>
  </si>
  <si>
    <t>Pachnąca, Babiego Lata, Polnych Maków</t>
  </si>
  <si>
    <t>Nowinek</t>
  </si>
  <si>
    <t>Jasna</t>
  </si>
  <si>
    <t>Krzemowa</t>
  </si>
  <si>
    <t>Czapli</t>
  </si>
  <si>
    <t>Pastelowa</t>
  </si>
  <si>
    <t>Lipowa i Kwitnąca</t>
  </si>
  <si>
    <t>Brzechwy</t>
  </si>
  <si>
    <t>Płaczącej Wierzby</t>
  </si>
  <si>
    <t>Bociania</t>
  </si>
  <si>
    <t>Główna; dz. ew. nr 25/9, 25/18</t>
  </si>
  <si>
    <t>PL_ZEWD_1418003488_00</t>
  </si>
  <si>
    <t>PL_ZEWD_1418003483_00</t>
  </si>
  <si>
    <t>Pl. Piłsudskiego</t>
  </si>
  <si>
    <t>Jarzębinowa / Al. Brzóz; Zalesie Dolne</t>
  </si>
  <si>
    <t>Wilanowska / Al. Pokoju</t>
  </si>
  <si>
    <t xml:space="preserve">Al. Lipowa </t>
  </si>
  <si>
    <t>Mazowiecka (hotel)</t>
  </si>
  <si>
    <t>Gościniec Warecki (przy pos. 59)</t>
  </si>
  <si>
    <t>Kolonia (przy pos. 24)</t>
  </si>
  <si>
    <t>Leśnych Boginek / Koralowych Dębów</t>
  </si>
  <si>
    <t>Ceramiczna (przy pos. 24A)</t>
  </si>
  <si>
    <t>PL_ZEWD_1418003484_02</t>
  </si>
  <si>
    <t>PL_ZEWD_1418003482_08</t>
  </si>
  <si>
    <t>PL_ZEWD_1418003486_06</t>
  </si>
  <si>
    <t>PL_ZEWD_1418003485_04</t>
  </si>
  <si>
    <t>PL_ZEWD_1418003489_02</t>
  </si>
  <si>
    <t>PL_ZEWD_1418003481_06</t>
  </si>
  <si>
    <t>Sybiraków; Julianów</t>
  </si>
  <si>
    <t>PL_ZEWD_1418003480_04</t>
  </si>
  <si>
    <t>PL_ZEWD_1418003479_03</t>
  </si>
  <si>
    <t>PL_ZEWD_1418003487_08</t>
  </si>
  <si>
    <t>PL_ZEWD_1418003491_05</t>
  </si>
  <si>
    <t>PL_ZEWD_1418003492_07</t>
  </si>
  <si>
    <t>PL_ZEWD_1418003493_09</t>
  </si>
  <si>
    <t>PL_ZEWD_1418003490_03</t>
  </si>
  <si>
    <t>PL_ZEWD_1418003494_01</t>
  </si>
  <si>
    <t>PL_ZEWD_1418003512_03</t>
  </si>
  <si>
    <t>Al. Kalin / Świętojańska</t>
  </si>
  <si>
    <t>Al. Pokoju / Południowa</t>
  </si>
  <si>
    <t>Al. Brzóz / Al.Kasztanów; Zalesie Dolne</t>
  </si>
  <si>
    <t>Al. Kalin / Jaworowa</t>
  </si>
  <si>
    <t>Al. Kalin / Wrzosowa</t>
  </si>
  <si>
    <t>ZAŁĄCZNIK nr 2 - LISTA OBIEKTÓW</t>
  </si>
  <si>
    <t>Gmina Piaseczno; NIP 1231210962; REGON 15891289</t>
  </si>
  <si>
    <t>Abramowicza; dz. 8/1</t>
  </si>
  <si>
    <t>Diamentowa, st. 0724, teren SUW</t>
  </si>
  <si>
    <t>Pawlaka, st. 1019</t>
  </si>
  <si>
    <t>Wrzosowa (przy pos. 1)</t>
  </si>
  <si>
    <t>Wiekowej Sosny / Pionierów; st. 0648</t>
  </si>
  <si>
    <t>Wiekowej Sosny, st. 0645</t>
  </si>
  <si>
    <t>Boczna, st. 0281</t>
  </si>
  <si>
    <t>Pęchery, st. 0281</t>
  </si>
  <si>
    <t>Ustronie / Szklarniowa, st. 1175</t>
  </si>
  <si>
    <t>Wspólna, st. 0563</t>
  </si>
  <si>
    <t>Osiedlowa, st. 0911</t>
  </si>
  <si>
    <t>Ogrodowa / Geodetów, st. 0937</t>
  </si>
  <si>
    <t>przy pos. 10</t>
  </si>
  <si>
    <t>Kasztanowa, st. 0234</t>
  </si>
  <si>
    <t>Gromadzka, st. 1454</t>
  </si>
  <si>
    <t>Mrokowska; st. 1513</t>
  </si>
  <si>
    <t>Kombatantów; dz. 1652; Julianów</t>
  </si>
  <si>
    <t>Widokowa i Św. Mikołaja</t>
  </si>
  <si>
    <t>Al. Róż / Szkolna; st. 0482</t>
  </si>
  <si>
    <t>Al. Róż; st. 0484</t>
  </si>
  <si>
    <t>Szkolna; st. 0682</t>
  </si>
  <si>
    <t>PL_ZEWD_1418000445_07</t>
  </si>
  <si>
    <t>PL_ZEWD_1418003753_07</t>
  </si>
  <si>
    <t>17 Stycznia / 1 Maja</t>
  </si>
  <si>
    <t>Powstańców Warszawy / Sikorskiego</t>
  </si>
  <si>
    <t>3 Maja</t>
  </si>
  <si>
    <t>Longinusa / 11 Listopada</t>
  </si>
  <si>
    <t>Urbanistów, dz. 29/7; Julianów</t>
  </si>
  <si>
    <t>3 Maja / Plac Wolności; Zalesie Dolne</t>
  </si>
  <si>
    <t>Ładna</t>
  </si>
  <si>
    <t>PL_ZEWD_1418004227_05</t>
  </si>
  <si>
    <t>Zielone Wzgórze (dz. nr 220/14)</t>
  </si>
  <si>
    <t>PL_ZEWD_1418004336_00</t>
  </si>
  <si>
    <t>Kombatantów</t>
  </si>
  <si>
    <t>Polnej Brzozy (Piesza przy Sielankowej)</t>
  </si>
  <si>
    <t>PL_ZEWD_1418004295_04</t>
  </si>
  <si>
    <t>PL_ZEWD_1418004337_02</t>
  </si>
  <si>
    <t>Świstaka, dz. 161/19 Siedliska</t>
  </si>
  <si>
    <t>Al. Kasztanów / 3 Maja - sygn. św.</t>
  </si>
  <si>
    <t>Jana Pawła II / Wojska Polskiego - sygn. św.</t>
  </si>
  <si>
    <t>Okulickiego / Mleczarska - sygn. św.</t>
  </si>
  <si>
    <t>Sienkiewicza / Wojska Polskiego - sygn. św.</t>
  </si>
  <si>
    <t>Wojska Polskiego / Szkolna - sygn. św.</t>
  </si>
  <si>
    <t>Powstańców Warszawy - sygn. św.</t>
  </si>
  <si>
    <t>Młynarska / Szkolna / Puławska - sygn. św.</t>
  </si>
  <si>
    <t>Geodetów, Tulipanów, dz. 164 - sygn. św.</t>
  </si>
  <si>
    <t>Geodetów; dz. 161/164 - sygn. św.</t>
  </si>
  <si>
    <t>Jana Pawła II / Puławska - sygn. św.</t>
  </si>
  <si>
    <t>Jana Pawła II / Dworcowa - sygn. św.</t>
  </si>
  <si>
    <t>Al. Róż St. 0483</t>
  </si>
  <si>
    <t>PL_ZEWD_1418004528_01</t>
  </si>
  <si>
    <t>PL_ZEWD_1418004596_00</t>
  </si>
  <si>
    <t>Ogrodowa dz. Nr 42</t>
  </si>
  <si>
    <t>kWh</t>
  </si>
  <si>
    <t>PL_ZEWD_1418009765_02</t>
  </si>
  <si>
    <t>1 rok</t>
  </si>
  <si>
    <t>PL_ZEWD_1418005472_03</t>
  </si>
  <si>
    <t>Bobrowiecka dz. 65/1</t>
  </si>
  <si>
    <t>Okrzei dz. 242/10</t>
  </si>
  <si>
    <t>05-501</t>
  </si>
  <si>
    <t>Wenus dz. 110/25</t>
  </si>
  <si>
    <t>Źródlana  dz. 281/10</t>
  </si>
  <si>
    <t>PL_ZEWD_1418093151_09</t>
  </si>
  <si>
    <t>PL_ZEWD_1418094014_08</t>
  </si>
  <si>
    <t>Północna</t>
  </si>
  <si>
    <t>Chyliczkowska/Zgody</t>
  </si>
  <si>
    <t>Leśna Dz. 242/2, Jazgarzew</t>
  </si>
  <si>
    <t>PL_ZEWD_1418005838_01</t>
  </si>
  <si>
    <t>Owocowy Sad dz. 5/12</t>
  </si>
  <si>
    <t>Solidarności nr dz. 432, Runów</t>
  </si>
  <si>
    <t>Zlotokłos</t>
  </si>
  <si>
    <t>PL_ZEWD_1418094111_00</t>
  </si>
  <si>
    <t>Przyjazna dz. 88/10</t>
  </si>
  <si>
    <t>Klonowa, Orzeszyn</t>
  </si>
  <si>
    <t xml:space="preserve">PL_ZEWD_1418094698_06 </t>
  </si>
  <si>
    <t xml:space="preserve">PL_ZEWD_1418094816_06 </t>
  </si>
  <si>
    <t xml:space="preserve">PL_ZEWD_1418094548_03 </t>
  </si>
  <si>
    <t xml:space="preserve">PL_ZEWD_1418094110_08 </t>
  </si>
  <si>
    <t xml:space="preserve">PL_ZEWD_1418093883_06 </t>
  </si>
  <si>
    <t>Oświetlenie uliczne - szacunkowe zużycie energii w 2020 r.</t>
  </si>
  <si>
    <t>PL_ZEWD_1418096301_01</t>
  </si>
  <si>
    <t>00088911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</si>
</sst>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16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3" fontId="3" fillId="0" borderId="0" xfId="42" applyFont="1" applyFill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3" fillId="0" borderId="18" xfId="0" applyNumberFormat="1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2"/>
  <sheetViews>
    <sheetView tabSelected="1" zoomScale="120" zoomScaleNormal="120" zoomScalePageLayoutView="0" workbookViewId="0" topLeftCell="A328">
      <selection activeCell="M32" sqref="M32"/>
    </sheetView>
  </sheetViews>
  <sheetFormatPr defaultColWidth="9.140625" defaultRowHeight="12.75"/>
  <cols>
    <col min="1" max="1" width="3.00390625" style="2" customWidth="1"/>
    <col min="2" max="2" width="28.57421875" style="1" customWidth="1"/>
    <col min="3" max="3" width="11.7109375" style="3" customWidth="1"/>
    <col min="4" max="4" width="6.00390625" style="3" customWidth="1"/>
    <col min="5" max="5" width="4.7109375" style="3" customWidth="1"/>
    <col min="6" max="6" width="3.7109375" style="3" customWidth="1"/>
    <col min="7" max="7" width="20.8515625" style="3" customWidth="1"/>
    <col min="8" max="8" width="9.8515625" style="21" customWidth="1"/>
    <col min="9" max="9" width="11.140625" style="5" customWidth="1"/>
    <col min="10" max="10" width="12.7109375" style="1" bestFit="1" customWidth="1"/>
    <col min="11" max="11" width="13.7109375" style="1" bestFit="1" customWidth="1"/>
    <col min="12" max="16384" width="9.140625" style="1" customWidth="1"/>
  </cols>
  <sheetData>
    <row r="1" spans="2:9" ht="24" customHeight="1">
      <c r="B1" s="28" t="s">
        <v>633</v>
      </c>
      <c r="I1" s="34" t="s">
        <v>690</v>
      </c>
    </row>
    <row r="2" spans="2:11" ht="15" customHeight="1">
      <c r="B2" s="8" t="s">
        <v>714</v>
      </c>
      <c r="C2" s="29"/>
      <c r="D2" s="29"/>
      <c r="E2" s="29"/>
      <c r="F2" s="29"/>
      <c r="G2" s="29"/>
      <c r="H2" s="30" t="s">
        <v>688</v>
      </c>
      <c r="I2" s="31">
        <f>I350</f>
        <v>6601506</v>
      </c>
      <c r="J2" s="36"/>
      <c r="K2" s="36"/>
    </row>
    <row r="3" spans="2:9" ht="15" customHeight="1">
      <c r="B3" s="8" t="s">
        <v>634</v>
      </c>
      <c r="C3" s="29"/>
      <c r="D3" s="29"/>
      <c r="E3" s="29"/>
      <c r="F3" s="29"/>
      <c r="G3" s="29"/>
      <c r="H3" s="32"/>
      <c r="I3" s="33"/>
    </row>
    <row r="4" ht="14.25" customHeight="1" thickBot="1"/>
    <row r="5" spans="1:9" ht="12" thickBot="1">
      <c r="A5" s="9" t="s">
        <v>586</v>
      </c>
      <c r="B5" s="10" t="s">
        <v>578</v>
      </c>
      <c r="C5" s="10" t="s">
        <v>579</v>
      </c>
      <c r="D5" s="10" t="s">
        <v>580</v>
      </c>
      <c r="E5" s="10" t="s">
        <v>581</v>
      </c>
      <c r="F5" s="10" t="s">
        <v>582</v>
      </c>
      <c r="G5" s="10" t="s">
        <v>583</v>
      </c>
      <c r="H5" s="22" t="s">
        <v>584</v>
      </c>
      <c r="I5" s="7" t="s">
        <v>585</v>
      </c>
    </row>
    <row r="6" spans="1:9" ht="11.25" customHeight="1">
      <c r="A6" s="11">
        <v>1</v>
      </c>
      <c r="B6" s="12" t="s">
        <v>600</v>
      </c>
      <c r="C6" s="4" t="s">
        <v>93</v>
      </c>
      <c r="D6" s="4" t="s">
        <v>2</v>
      </c>
      <c r="E6" s="4" t="s">
        <v>6</v>
      </c>
      <c r="F6" s="4">
        <v>2</v>
      </c>
      <c r="G6" s="13" t="s">
        <v>657</v>
      </c>
      <c r="H6" s="23">
        <v>1569357</v>
      </c>
      <c r="I6" s="14">
        <v>5000</v>
      </c>
    </row>
    <row r="7" spans="1:9" ht="11.25" customHeight="1">
      <c r="A7" s="11">
        <v>2</v>
      </c>
      <c r="B7" s="15" t="s">
        <v>664</v>
      </c>
      <c r="C7" s="13" t="s">
        <v>54</v>
      </c>
      <c r="D7" s="13" t="s">
        <v>37</v>
      </c>
      <c r="E7" s="13" t="s">
        <v>6</v>
      </c>
      <c r="F7" s="13">
        <v>1</v>
      </c>
      <c r="G7" s="13" t="s">
        <v>665</v>
      </c>
      <c r="H7" s="24">
        <v>83562645</v>
      </c>
      <c r="I7" s="37">
        <v>1100</v>
      </c>
    </row>
    <row r="8" spans="1:9" ht="11.25" customHeight="1">
      <c r="A8" s="11">
        <v>3</v>
      </c>
      <c r="B8" s="12" t="s">
        <v>666</v>
      </c>
      <c r="C8" s="4" t="s">
        <v>46</v>
      </c>
      <c r="D8" s="4" t="s">
        <v>37</v>
      </c>
      <c r="E8" s="4" t="s">
        <v>6</v>
      </c>
      <c r="F8" s="4">
        <v>1</v>
      </c>
      <c r="G8" s="4" t="s">
        <v>667</v>
      </c>
      <c r="H8" s="25">
        <v>83637530</v>
      </c>
      <c r="I8" s="6">
        <v>2700</v>
      </c>
    </row>
    <row r="9" spans="1:9" ht="11.25" customHeight="1">
      <c r="A9" s="11">
        <v>4</v>
      </c>
      <c r="B9" s="12" t="s">
        <v>668</v>
      </c>
      <c r="C9" s="4" t="s">
        <v>86</v>
      </c>
      <c r="D9" s="4" t="s">
        <v>2</v>
      </c>
      <c r="E9" s="4" t="s">
        <v>6</v>
      </c>
      <c r="F9" s="4">
        <v>3</v>
      </c>
      <c r="G9" s="4" t="s">
        <v>671</v>
      </c>
      <c r="H9" s="26">
        <v>90601091</v>
      </c>
      <c r="I9" s="6">
        <v>3600</v>
      </c>
    </row>
    <row r="10" spans="1:9" ht="11.25" customHeight="1">
      <c r="A10" s="11">
        <v>5</v>
      </c>
      <c r="B10" s="12" t="s">
        <v>669</v>
      </c>
      <c r="C10" s="16" t="s">
        <v>36</v>
      </c>
      <c r="D10" s="4" t="s">
        <v>37</v>
      </c>
      <c r="E10" s="4" t="s">
        <v>6</v>
      </c>
      <c r="F10" s="4">
        <v>2</v>
      </c>
      <c r="G10" s="4" t="s">
        <v>670</v>
      </c>
      <c r="H10" s="26">
        <v>90597361</v>
      </c>
      <c r="I10" s="6">
        <v>7800</v>
      </c>
    </row>
    <row r="11" spans="1:9" ht="11.25" customHeight="1">
      <c r="A11" s="11">
        <v>6</v>
      </c>
      <c r="B11" s="15" t="s">
        <v>673</v>
      </c>
      <c r="C11" s="13" t="s">
        <v>1</v>
      </c>
      <c r="D11" s="13" t="s">
        <v>2</v>
      </c>
      <c r="E11" s="13" t="s">
        <v>3</v>
      </c>
      <c r="F11" s="13">
        <v>1</v>
      </c>
      <c r="G11" s="13" t="s">
        <v>434</v>
      </c>
      <c r="H11" s="27">
        <v>83562577</v>
      </c>
      <c r="I11" s="38">
        <v>3800</v>
      </c>
    </row>
    <row r="12" spans="1:9" ht="11.25" customHeight="1">
      <c r="A12" s="11">
        <v>7</v>
      </c>
      <c r="B12" s="12" t="s">
        <v>674</v>
      </c>
      <c r="C12" s="4" t="s">
        <v>1</v>
      </c>
      <c r="D12" s="4" t="s">
        <v>2</v>
      </c>
      <c r="E12" s="4" t="s">
        <v>6</v>
      </c>
      <c r="F12" s="4">
        <v>2</v>
      </c>
      <c r="G12" s="4" t="s">
        <v>332</v>
      </c>
      <c r="H12" s="26">
        <v>83718129</v>
      </c>
      <c r="I12" s="6">
        <v>2650</v>
      </c>
    </row>
    <row r="13" spans="1:9" ht="11.25" customHeight="1">
      <c r="A13" s="11">
        <v>8</v>
      </c>
      <c r="B13" s="12" t="s">
        <v>577</v>
      </c>
      <c r="C13" s="4" t="s">
        <v>1</v>
      </c>
      <c r="D13" s="4" t="s">
        <v>2</v>
      </c>
      <c r="E13" s="4" t="s">
        <v>6</v>
      </c>
      <c r="F13" s="4">
        <v>2</v>
      </c>
      <c r="G13" s="4" t="s">
        <v>535</v>
      </c>
      <c r="H13" s="26">
        <v>5408686</v>
      </c>
      <c r="I13" s="6">
        <v>9300</v>
      </c>
    </row>
    <row r="14" spans="1:9" ht="11.25" customHeight="1">
      <c r="A14" s="11">
        <v>9</v>
      </c>
      <c r="B14" s="12" t="s">
        <v>275</v>
      </c>
      <c r="C14" s="4" t="s">
        <v>1</v>
      </c>
      <c r="D14" s="4" t="s">
        <v>2</v>
      </c>
      <c r="E14" s="4" t="s">
        <v>6</v>
      </c>
      <c r="F14" s="4">
        <v>3</v>
      </c>
      <c r="G14" s="4" t="s">
        <v>276</v>
      </c>
      <c r="H14" s="26">
        <v>6105736</v>
      </c>
      <c r="I14" s="6">
        <v>6100</v>
      </c>
    </row>
    <row r="15" spans="1:9" ht="11.25" customHeight="1">
      <c r="A15" s="11">
        <v>10</v>
      </c>
      <c r="B15" s="12" t="s">
        <v>635</v>
      </c>
      <c r="C15" s="4" t="s">
        <v>46</v>
      </c>
      <c r="D15" s="4" t="s">
        <v>37</v>
      </c>
      <c r="E15" s="4" t="s">
        <v>6</v>
      </c>
      <c r="F15" s="4">
        <v>3</v>
      </c>
      <c r="G15" s="4" t="s">
        <v>47</v>
      </c>
      <c r="H15" s="26">
        <v>1862867</v>
      </c>
      <c r="I15" s="6">
        <v>12700</v>
      </c>
    </row>
    <row r="16" spans="1:9" ht="11.25" customHeight="1">
      <c r="A16" s="11">
        <v>11</v>
      </c>
      <c r="B16" s="12" t="s">
        <v>372</v>
      </c>
      <c r="C16" s="4" t="s">
        <v>49</v>
      </c>
      <c r="D16" s="4" t="s">
        <v>37</v>
      </c>
      <c r="E16" s="4" t="s">
        <v>6</v>
      </c>
      <c r="F16" s="4">
        <v>6</v>
      </c>
      <c r="G16" s="17" t="s">
        <v>601</v>
      </c>
      <c r="H16" s="26">
        <v>70937321</v>
      </c>
      <c r="I16" s="6">
        <v>10000</v>
      </c>
    </row>
    <row r="17" spans="1:9" ht="11.25" customHeight="1">
      <c r="A17" s="11">
        <v>12</v>
      </c>
      <c r="B17" s="12" t="s">
        <v>611</v>
      </c>
      <c r="C17" s="4" t="s">
        <v>49</v>
      </c>
      <c r="D17" s="4" t="s">
        <v>37</v>
      </c>
      <c r="E17" s="4" t="s">
        <v>6</v>
      </c>
      <c r="F17" s="4">
        <v>5</v>
      </c>
      <c r="G17" s="17" t="s">
        <v>602</v>
      </c>
      <c r="H17" s="26">
        <v>70937260</v>
      </c>
      <c r="I17" s="6">
        <v>15700</v>
      </c>
    </row>
    <row r="18" spans="1:9" ht="11.25" customHeight="1">
      <c r="A18" s="11">
        <v>13</v>
      </c>
      <c r="B18" s="12" t="s">
        <v>598</v>
      </c>
      <c r="C18" s="16" t="s">
        <v>36</v>
      </c>
      <c r="D18" s="4" t="s">
        <v>37</v>
      </c>
      <c r="E18" s="4" t="s">
        <v>6</v>
      </c>
      <c r="F18" s="4">
        <v>7</v>
      </c>
      <c r="G18" s="4" t="s">
        <v>624</v>
      </c>
      <c r="H18" s="26">
        <v>120728</v>
      </c>
      <c r="I18" s="6">
        <v>17200</v>
      </c>
    </row>
    <row r="19" spans="1:9" ht="11.25" customHeight="1">
      <c r="A19" s="11">
        <v>14</v>
      </c>
      <c r="B19" s="12" t="s">
        <v>597</v>
      </c>
      <c r="C19" s="4" t="s">
        <v>1</v>
      </c>
      <c r="D19" s="4" t="s">
        <v>2</v>
      </c>
      <c r="E19" s="4" t="s">
        <v>6</v>
      </c>
      <c r="F19" s="4">
        <v>3</v>
      </c>
      <c r="G19" s="4" t="s">
        <v>623</v>
      </c>
      <c r="H19" s="26">
        <v>159220</v>
      </c>
      <c r="I19" s="6">
        <v>4500</v>
      </c>
    </row>
    <row r="20" spans="1:9" ht="11.25" customHeight="1">
      <c r="A20" s="11">
        <v>15</v>
      </c>
      <c r="B20" s="12" t="s">
        <v>675</v>
      </c>
      <c r="C20" s="4" t="s">
        <v>1</v>
      </c>
      <c r="D20" s="4" t="s">
        <v>2</v>
      </c>
      <c r="E20" s="4" t="s">
        <v>3</v>
      </c>
      <c r="F20" s="4">
        <v>2</v>
      </c>
      <c r="G20" s="4" t="s">
        <v>246</v>
      </c>
      <c r="H20" s="26">
        <v>25857128</v>
      </c>
      <c r="I20" s="6">
        <v>1600</v>
      </c>
    </row>
    <row r="21" spans="1:9" ht="11.25" customHeight="1">
      <c r="A21" s="11">
        <v>16</v>
      </c>
      <c r="B21" s="12" t="s">
        <v>676</v>
      </c>
      <c r="C21" s="4" t="s">
        <v>1</v>
      </c>
      <c r="D21" s="4" t="s">
        <v>2</v>
      </c>
      <c r="E21" s="4" t="s">
        <v>6</v>
      </c>
      <c r="F21" s="4">
        <v>2</v>
      </c>
      <c r="G21" s="4" t="s">
        <v>69</v>
      </c>
      <c r="H21" s="26">
        <v>1003249</v>
      </c>
      <c r="I21" s="6">
        <v>1900</v>
      </c>
    </row>
    <row r="22" spans="1:9" ht="11.25" customHeight="1">
      <c r="A22" s="11">
        <v>17</v>
      </c>
      <c r="B22" s="12" t="s">
        <v>677</v>
      </c>
      <c r="C22" s="4" t="s">
        <v>1</v>
      </c>
      <c r="D22" s="4" t="s">
        <v>2</v>
      </c>
      <c r="E22" s="4" t="s">
        <v>6</v>
      </c>
      <c r="F22" s="4">
        <v>2</v>
      </c>
      <c r="G22" s="4" t="s">
        <v>168</v>
      </c>
      <c r="H22" s="26">
        <v>1398620</v>
      </c>
      <c r="I22" s="6">
        <v>1700</v>
      </c>
    </row>
    <row r="23" spans="1:9" ht="11.25" customHeight="1">
      <c r="A23" s="11">
        <v>18</v>
      </c>
      <c r="B23" s="12" t="s">
        <v>678</v>
      </c>
      <c r="C23" s="4" t="s">
        <v>1</v>
      </c>
      <c r="D23" s="4" t="s">
        <v>2</v>
      </c>
      <c r="E23" s="4" t="s">
        <v>3</v>
      </c>
      <c r="F23" s="4">
        <v>3</v>
      </c>
      <c r="G23" s="17" t="s">
        <v>617</v>
      </c>
      <c r="H23" s="26">
        <v>1402613</v>
      </c>
      <c r="I23" s="6">
        <v>1200</v>
      </c>
    </row>
    <row r="24" spans="1:9" ht="11.25" customHeight="1">
      <c r="A24" s="11">
        <v>19</v>
      </c>
      <c r="B24" s="12" t="s">
        <v>469</v>
      </c>
      <c r="C24" s="4" t="s">
        <v>1</v>
      </c>
      <c r="D24" s="4" t="s">
        <v>2</v>
      </c>
      <c r="E24" s="4" t="s">
        <v>6</v>
      </c>
      <c r="F24" s="4">
        <v>25</v>
      </c>
      <c r="G24" s="4" t="s">
        <v>470</v>
      </c>
      <c r="H24" s="43" t="s">
        <v>716</v>
      </c>
      <c r="I24" s="6">
        <v>53500</v>
      </c>
    </row>
    <row r="25" spans="1:9" ht="11.25" customHeight="1">
      <c r="A25" s="11">
        <v>20</v>
      </c>
      <c r="B25" s="12" t="s">
        <v>279</v>
      </c>
      <c r="C25" s="4" t="s">
        <v>1</v>
      </c>
      <c r="D25" s="4" t="s">
        <v>2</v>
      </c>
      <c r="E25" s="4" t="s">
        <v>6</v>
      </c>
      <c r="F25" s="4">
        <v>25</v>
      </c>
      <c r="G25" s="4" t="s">
        <v>280</v>
      </c>
      <c r="H25" s="26">
        <v>237495</v>
      </c>
      <c r="I25" s="6">
        <v>27000</v>
      </c>
    </row>
    <row r="26" spans="1:9" ht="11.25" customHeight="1">
      <c r="A26" s="11">
        <v>21</v>
      </c>
      <c r="B26" s="12" t="s">
        <v>308</v>
      </c>
      <c r="C26" s="4" t="s">
        <v>1</v>
      </c>
      <c r="D26" s="4" t="s">
        <v>2</v>
      </c>
      <c r="E26" s="4" t="s">
        <v>6</v>
      </c>
      <c r="F26" s="4">
        <v>22</v>
      </c>
      <c r="G26" s="4" t="s">
        <v>309</v>
      </c>
      <c r="H26" s="26">
        <v>70959353</v>
      </c>
      <c r="I26" s="6">
        <v>74000</v>
      </c>
    </row>
    <row r="27" spans="1:9" ht="11.25" customHeight="1">
      <c r="A27" s="11">
        <v>22</v>
      </c>
      <c r="B27" s="12" t="s">
        <v>335</v>
      </c>
      <c r="C27" s="4" t="s">
        <v>1</v>
      </c>
      <c r="D27" s="4" t="s">
        <v>2</v>
      </c>
      <c r="E27" s="4" t="s">
        <v>6</v>
      </c>
      <c r="F27" s="4">
        <v>25</v>
      </c>
      <c r="G27" s="4" t="s">
        <v>336</v>
      </c>
      <c r="H27" s="26">
        <v>3516364</v>
      </c>
      <c r="I27" s="6">
        <v>50000</v>
      </c>
    </row>
    <row r="28" spans="1:9" ht="11.25" customHeight="1">
      <c r="A28" s="11">
        <v>23</v>
      </c>
      <c r="B28" s="12" t="s">
        <v>299</v>
      </c>
      <c r="C28" s="4" t="s">
        <v>1</v>
      </c>
      <c r="D28" s="4" t="s">
        <v>2</v>
      </c>
      <c r="E28" s="4" t="s">
        <v>6</v>
      </c>
      <c r="F28" s="4">
        <v>25</v>
      </c>
      <c r="G28" s="4" t="s">
        <v>300</v>
      </c>
      <c r="H28" s="26">
        <v>11079338</v>
      </c>
      <c r="I28" s="6">
        <v>6000</v>
      </c>
    </row>
    <row r="29" spans="1:9" ht="11.25" customHeight="1">
      <c r="A29" s="11">
        <v>24</v>
      </c>
      <c r="B29" s="12" t="s">
        <v>402</v>
      </c>
      <c r="C29" s="4" t="s">
        <v>1</v>
      </c>
      <c r="D29" s="4" t="s">
        <v>2</v>
      </c>
      <c r="E29" s="4" t="s">
        <v>6</v>
      </c>
      <c r="F29" s="4">
        <v>38</v>
      </c>
      <c r="G29" s="4" t="s">
        <v>403</v>
      </c>
      <c r="H29" s="26">
        <v>9933768</v>
      </c>
      <c r="I29" s="6">
        <v>42300</v>
      </c>
    </row>
    <row r="30" spans="1:9" ht="11.25" customHeight="1">
      <c r="A30" s="11">
        <v>25</v>
      </c>
      <c r="B30" s="12" t="s">
        <v>536</v>
      </c>
      <c r="C30" s="4" t="s">
        <v>86</v>
      </c>
      <c r="D30" s="4" t="s">
        <v>2</v>
      </c>
      <c r="E30" s="4" t="s">
        <v>6</v>
      </c>
      <c r="F30" s="4">
        <v>9</v>
      </c>
      <c r="G30" s="4" t="s">
        <v>196</v>
      </c>
      <c r="H30" s="26">
        <v>126684</v>
      </c>
      <c r="I30" s="6">
        <v>6500</v>
      </c>
    </row>
    <row r="31" spans="1:9" ht="11.25" customHeight="1">
      <c r="A31" s="11">
        <v>26</v>
      </c>
      <c r="B31" s="12" t="s">
        <v>658</v>
      </c>
      <c r="C31" s="4" t="s">
        <v>1</v>
      </c>
      <c r="D31" s="4" t="s">
        <v>2</v>
      </c>
      <c r="E31" s="4" t="s">
        <v>6</v>
      </c>
      <c r="F31" s="4">
        <v>25</v>
      </c>
      <c r="G31" s="4" t="s">
        <v>84</v>
      </c>
      <c r="H31" s="26">
        <v>90152179</v>
      </c>
      <c r="I31" s="6">
        <v>40400</v>
      </c>
    </row>
    <row r="32" spans="1:9" ht="11.25" customHeight="1">
      <c r="A32" s="11">
        <v>27</v>
      </c>
      <c r="B32" s="12" t="s">
        <v>628</v>
      </c>
      <c r="C32" s="4" t="s">
        <v>1</v>
      </c>
      <c r="D32" s="4" t="s">
        <v>2</v>
      </c>
      <c r="E32" s="4" t="s">
        <v>6</v>
      </c>
      <c r="F32" s="4">
        <v>25</v>
      </c>
      <c r="G32" s="4" t="s">
        <v>303</v>
      </c>
      <c r="H32" s="26">
        <v>1862863</v>
      </c>
      <c r="I32" s="6">
        <v>43200</v>
      </c>
    </row>
    <row r="33" spans="1:9" ht="11.25" customHeight="1">
      <c r="A33" s="11">
        <v>28</v>
      </c>
      <c r="B33" s="12" t="s">
        <v>456</v>
      </c>
      <c r="C33" s="4" t="s">
        <v>15</v>
      </c>
      <c r="D33" s="4" t="s">
        <v>16</v>
      </c>
      <c r="E33" s="4" t="s">
        <v>6</v>
      </c>
      <c r="F33" s="4">
        <v>10</v>
      </c>
      <c r="G33" s="4" t="s">
        <v>457</v>
      </c>
      <c r="H33" s="26">
        <v>90509361</v>
      </c>
      <c r="I33" s="6">
        <v>30000</v>
      </c>
    </row>
    <row r="34" spans="1:9" ht="11.25" customHeight="1">
      <c r="A34" s="11">
        <v>29</v>
      </c>
      <c r="B34" s="12" t="s">
        <v>5</v>
      </c>
      <c r="C34" s="4" t="s">
        <v>1</v>
      </c>
      <c r="D34" s="4" t="s">
        <v>2</v>
      </c>
      <c r="E34" s="4" t="s">
        <v>6</v>
      </c>
      <c r="F34" s="4">
        <v>25</v>
      </c>
      <c r="G34" s="4" t="s">
        <v>234</v>
      </c>
      <c r="H34" s="26">
        <v>91225821</v>
      </c>
      <c r="I34" s="6">
        <v>16700</v>
      </c>
    </row>
    <row r="35" spans="1:9" ht="11.25" customHeight="1">
      <c r="A35" s="11">
        <v>30</v>
      </c>
      <c r="B35" s="12" t="s">
        <v>390</v>
      </c>
      <c r="C35" s="4" t="s">
        <v>391</v>
      </c>
      <c r="D35" s="4" t="s">
        <v>37</v>
      </c>
      <c r="E35" s="4" t="s">
        <v>6</v>
      </c>
      <c r="F35" s="4">
        <v>3</v>
      </c>
      <c r="G35" s="4" t="s">
        <v>392</v>
      </c>
      <c r="H35" s="26">
        <v>83562374</v>
      </c>
      <c r="I35" s="6">
        <v>6800</v>
      </c>
    </row>
    <row r="36" spans="1:9" ht="11.25" customHeight="1">
      <c r="A36" s="11">
        <v>31</v>
      </c>
      <c r="B36" s="12" t="s">
        <v>370</v>
      </c>
      <c r="C36" s="4" t="s">
        <v>46</v>
      </c>
      <c r="D36" s="4" t="s">
        <v>37</v>
      </c>
      <c r="E36" s="4" t="s">
        <v>6</v>
      </c>
      <c r="F36" s="4">
        <v>1</v>
      </c>
      <c r="G36" s="4" t="s">
        <v>371</v>
      </c>
      <c r="H36" s="26">
        <v>83562527</v>
      </c>
      <c r="I36" s="6">
        <v>10000</v>
      </c>
    </row>
    <row r="37" spans="1:9" ht="11.25" customHeight="1">
      <c r="A37" s="11">
        <v>32</v>
      </c>
      <c r="B37" s="12" t="s">
        <v>257</v>
      </c>
      <c r="C37" s="4" t="s">
        <v>1</v>
      </c>
      <c r="D37" s="4" t="s">
        <v>2</v>
      </c>
      <c r="E37" s="4" t="s">
        <v>6</v>
      </c>
      <c r="F37" s="4">
        <v>6</v>
      </c>
      <c r="G37" s="4" t="s">
        <v>258</v>
      </c>
      <c r="H37" s="26">
        <v>90152764</v>
      </c>
      <c r="I37" s="6">
        <v>40100</v>
      </c>
    </row>
    <row r="38" spans="1:9" ht="11.25" customHeight="1">
      <c r="A38" s="11">
        <v>33</v>
      </c>
      <c r="B38" s="12" t="s">
        <v>538</v>
      </c>
      <c r="C38" s="4" t="s">
        <v>95</v>
      </c>
      <c r="D38" s="4" t="s">
        <v>16</v>
      </c>
      <c r="E38" s="4" t="s">
        <v>6</v>
      </c>
      <c r="F38" s="4">
        <v>6</v>
      </c>
      <c r="G38" s="4" t="s">
        <v>100</v>
      </c>
      <c r="H38" s="26">
        <v>89122056</v>
      </c>
      <c r="I38" s="6">
        <v>8900</v>
      </c>
    </row>
    <row r="39" spans="1:9" ht="11.25" customHeight="1">
      <c r="A39" s="11">
        <v>34</v>
      </c>
      <c r="B39" s="12" t="s">
        <v>156</v>
      </c>
      <c r="C39" s="4" t="s">
        <v>1</v>
      </c>
      <c r="D39" s="4" t="s">
        <v>2</v>
      </c>
      <c r="E39" s="4" t="s">
        <v>6</v>
      </c>
      <c r="F39" s="4">
        <v>25</v>
      </c>
      <c r="G39" s="4" t="s">
        <v>157</v>
      </c>
      <c r="H39" s="26">
        <v>90999470</v>
      </c>
      <c r="I39" s="6">
        <v>68000</v>
      </c>
    </row>
    <row r="40" spans="1:9" ht="11.25" customHeight="1">
      <c r="A40" s="11">
        <v>35</v>
      </c>
      <c r="B40" s="12" t="s">
        <v>655</v>
      </c>
      <c r="C40" s="4" t="s">
        <v>1</v>
      </c>
      <c r="D40" s="4" t="s">
        <v>2</v>
      </c>
      <c r="E40" s="4" t="s">
        <v>6</v>
      </c>
      <c r="F40" s="4">
        <v>13</v>
      </c>
      <c r="G40" s="4" t="s">
        <v>310</v>
      </c>
      <c r="H40" s="26">
        <v>70957982</v>
      </c>
      <c r="I40" s="6">
        <v>21100</v>
      </c>
    </row>
    <row r="41" spans="1:9" ht="11.25" customHeight="1">
      <c r="A41" s="11">
        <v>36</v>
      </c>
      <c r="B41" s="12" t="s">
        <v>322</v>
      </c>
      <c r="C41" s="4" t="s">
        <v>1</v>
      </c>
      <c r="D41" s="4" t="s">
        <v>2</v>
      </c>
      <c r="E41" s="4" t="s">
        <v>6</v>
      </c>
      <c r="F41" s="4">
        <v>6</v>
      </c>
      <c r="G41" s="4" t="s">
        <v>323</v>
      </c>
      <c r="H41" s="26">
        <v>11143968</v>
      </c>
      <c r="I41" s="6">
        <v>28000</v>
      </c>
    </row>
    <row r="42" spans="1:9" ht="11.25" customHeight="1">
      <c r="A42" s="11">
        <v>37</v>
      </c>
      <c r="B42" s="12" t="s">
        <v>67</v>
      </c>
      <c r="C42" s="4" t="s">
        <v>1</v>
      </c>
      <c r="D42" s="4" t="s">
        <v>2</v>
      </c>
      <c r="E42" s="4" t="s">
        <v>6</v>
      </c>
      <c r="F42" s="4">
        <v>6</v>
      </c>
      <c r="G42" s="4" t="s">
        <v>68</v>
      </c>
      <c r="H42" s="26">
        <v>20033</v>
      </c>
      <c r="I42" s="6">
        <v>26300</v>
      </c>
    </row>
    <row r="43" spans="1:9" ht="11.25" customHeight="1">
      <c r="A43" s="11">
        <v>38</v>
      </c>
      <c r="B43" s="12" t="s">
        <v>376</v>
      </c>
      <c r="C43" s="4" t="s">
        <v>1</v>
      </c>
      <c r="D43" s="4" t="s">
        <v>2</v>
      </c>
      <c r="E43" s="4" t="s">
        <v>6</v>
      </c>
      <c r="F43" s="4">
        <v>6</v>
      </c>
      <c r="G43" s="4" t="s">
        <v>377</v>
      </c>
      <c r="H43" s="26">
        <v>250961</v>
      </c>
      <c r="I43" s="6">
        <v>16400</v>
      </c>
    </row>
    <row r="44" spans="1:9" ht="11.25" customHeight="1">
      <c r="A44" s="11">
        <v>39</v>
      </c>
      <c r="B44" s="12" t="s">
        <v>311</v>
      </c>
      <c r="C44" s="4" t="s">
        <v>1</v>
      </c>
      <c r="D44" s="4" t="s">
        <v>2</v>
      </c>
      <c r="E44" s="4" t="s">
        <v>6</v>
      </c>
      <c r="F44" s="4">
        <v>38</v>
      </c>
      <c r="G44" s="4" t="s">
        <v>312</v>
      </c>
      <c r="H44" s="26">
        <v>4326418</v>
      </c>
      <c r="I44" s="6">
        <v>65000</v>
      </c>
    </row>
    <row r="45" spans="1:9" ht="11.25" customHeight="1">
      <c r="A45" s="11">
        <v>40</v>
      </c>
      <c r="B45" s="12" t="s">
        <v>101</v>
      </c>
      <c r="C45" s="4" t="s">
        <v>1</v>
      </c>
      <c r="D45" s="4" t="s">
        <v>2</v>
      </c>
      <c r="E45" s="4" t="s">
        <v>6</v>
      </c>
      <c r="F45" s="4">
        <v>6</v>
      </c>
      <c r="G45" s="4" t="s">
        <v>102</v>
      </c>
      <c r="H45" s="26">
        <v>9933804</v>
      </c>
      <c r="I45" s="6">
        <v>37800</v>
      </c>
    </row>
    <row r="46" spans="1:9" ht="11.25" customHeight="1">
      <c r="A46" s="11">
        <v>41</v>
      </c>
      <c r="B46" s="12" t="s">
        <v>189</v>
      </c>
      <c r="C46" s="4" t="s">
        <v>1</v>
      </c>
      <c r="D46" s="4" t="s">
        <v>2</v>
      </c>
      <c r="E46" s="4" t="s">
        <v>6</v>
      </c>
      <c r="F46" s="4">
        <v>25</v>
      </c>
      <c r="G46" s="4" t="s">
        <v>190</v>
      </c>
      <c r="H46" s="26">
        <v>4138882</v>
      </c>
      <c r="I46" s="6">
        <v>59500</v>
      </c>
    </row>
    <row r="47" spans="1:9" ht="11.25" customHeight="1">
      <c r="A47" s="11">
        <v>42</v>
      </c>
      <c r="B47" s="12" t="s">
        <v>201</v>
      </c>
      <c r="C47" s="4" t="s">
        <v>1</v>
      </c>
      <c r="D47" s="4" t="s">
        <v>2</v>
      </c>
      <c r="E47" s="4" t="s">
        <v>6</v>
      </c>
      <c r="F47" s="4">
        <v>6</v>
      </c>
      <c r="G47" s="4" t="s">
        <v>202</v>
      </c>
      <c r="H47" s="26">
        <v>91228850</v>
      </c>
      <c r="I47" s="6">
        <v>11200</v>
      </c>
    </row>
    <row r="48" spans="1:9" ht="11.25" customHeight="1">
      <c r="A48" s="11">
        <v>43</v>
      </c>
      <c r="B48" s="12" t="s">
        <v>174</v>
      </c>
      <c r="C48" s="4" t="s">
        <v>46</v>
      </c>
      <c r="D48" s="4" t="s">
        <v>37</v>
      </c>
      <c r="E48" s="4" t="s">
        <v>6</v>
      </c>
      <c r="F48" s="4">
        <v>9</v>
      </c>
      <c r="G48" s="4" t="s">
        <v>444</v>
      </c>
      <c r="H48" s="26">
        <v>83637510</v>
      </c>
      <c r="I48" s="6">
        <v>3700</v>
      </c>
    </row>
    <row r="49" spans="1:9" ht="11.25" customHeight="1">
      <c r="A49" s="11">
        <v>44</v>
      </c>
      <c r="B49" s="12" t="s">
        <v>13</v>
      </c>
      <c r="C49" s="4" t="s">
        <v>1</v>
      </c>
      <c r="D49" s="4" t="s">
        <v>2</v>
      </c>
      <c r="E49" s="4" t="s">
        <v>6</v>
      </c>
      <c r="F49" s="4">
        <v>25</v>
      </c>
      <c r="G49" s="4" t="s">
        <v>14</v>
      </c>
      <c r="H49" s="26">
        <v>90068854</v>
      </c>
      <c r="I49" s="6">
        <v>7000</v>
      </c>
    </row>
    <row r="50" spans="1:9" ht="11.25" customHeight="1">
      <c r="A50" s="11">
        <v>45</v>
      </c>
      <c r="B50" s="12" t="s">
        <v>654</v>
      </c>
      <c r="C50" s="4" t="s">
        <v>1</v>
      </c>
      <c r="D50" s="4" t="s">
        <v>2</v>
      </c>
      <c r="E50" s="4" t="s">
        <v>6</v>
      </c>
      <c r="F50" s="4">
        <v>5</v>
      </c>
      <c r="G50" s="4" t="s">
        <v>105</v>
      </c>
      <c r="H50" s="26">
        <v>70957999</v>
      </c>
      <c r="I50" s="6">
        <v>3700</v>
      </c>
    </row>
    <row r="51" spans="1:9" ht="11.25" customHeight="1">
      <c r="A51" s="11">
        <v>46</v>
      </c>
      <c r="B51" s="12" t="s">
        <v>447</v>
      </c>
      <c r="C51" s="4" t="s">
        <v>1</v>
      </c>
      <c r="D51" s="4" t="s">
        <v>2</v>
      </c>
      <c r="E51" s="4" t="s">
        <v>6</v>
      </c>
      <c r="F51" s="4">
        <v>25</v>
      </c>
      <c r="G51" s="4" t="s">
        <v>462</v>
      </c>
      <c r="H51" s="26">
        <v>5418078</v>
      </c>
      <c r="I51" s="6">
        <v>39000</v>
      </c>
    </row>
    <row r="52" spans="1:9" ht="11.25" customHeight="1">
      <c r="A52" s="11">
        <v>47</v>
      </c>
      <c r="B52" s="12" t="s">
        <v>60</v>
      </c>
      <c r="C52" s="4" t="s">
        <v>1</v>
      </c>
      <c r="D52" s="4" t="s">
        <v>2</v>
      </c>
      <c r="E52" s="4" t="s">
        <v>6</v>
      </c>
      <c r="F52" s="4">
        <v>16</v>
      </c>
      <c r="G52" s="4" t="s">
        <v>206</v>
      </c>
      <c r="H52" s="26">
        <v>70936430</v>
      </c>
      <c r="I52" s="6">
        <v>46400</v>
      </c>
    </row>
    <row r="53" spans="1:9" ht="11.25" customHeight="1">
      <c r="A53" s="11">
        <v>48</v>
      </c>
      <c r="B53" s="12" t="s">
        <v>230</v>
      </c>
      <c r="C53" s="4" t="s">
        <v>1</v>
      </c>
      <c r="D53" s="4" t="s">
        <v>2</v>
      </c>
      <c r="E53" s="4" t="s">
        <v>6</v>
      </c>
      <c r="F53" s="4">
        <v>11</v>
      </c>
      <c r="G53" s="4" t="s">
        <v>231</v>
      </c>
      <c r="H53" s="26">
        <v>83637774</v>
      </c>
      <c r="I53" s="6">
        <v>35800</v>
      </c>
    </row>
    <row r="54" spans="1:9" ht="11.25" customHeight="1">
      <c r="A54" s="11">
        <v>49</v>
      </c>
      <c r="B54" s="12" t="s">
        <v>85</v>
      </c>
      <c r="C54" s="4" t="s">
        <v>86</v>
      </c>
      <c r="D54" s="4" t="s">
        <v>2</v>
      </c>
      <c r="E54" s="4" t="s">
        <v>6</v>
      </c>
      <c r="F54" s="4">
        <v>4</v>
      </c>
      <c r="G54" s="4" t="s">
        <v>87</v>
      </c>
      <c r="H54" s="26">
        <v>47505705</v>
      </c>
      <c r="I54" s="6">
        <v>7800</v>
      </c>
    </row>
    <row r="55" spans="1:9" ht="11.25" customHeight="1">
      <c r="A55" s="11">
        <v>50</v>
      </c>
      <c r="B55" s="12" t="s">
        <v>92</v>
      </c>
      <c r="C55" s="16" t="s">
        <v>10</v>
      </c>
      <c r="D55" s="4" t="s">
        <v>11</v>
      </c>
      <c r="E55" s="4" t="s">
        <v>6</v>
      </c>
      <c r="F55" s="4">
        <v>1</v>
      </c>
      <c r="G55" s="4" t="s">
        <v>188</v>
      </c>
      <c r="H55" s="26">
        <v>24714099</v>
      </c>
      <c r="I55" s="6">
        <v>11500</v>
      </c>
    </row>
    <row r="56" spans="1:9" ht="11.25" customHeight="1">
      <c r="A56" s="11">
        <v>51</v>
      </c>
      <c r="B56" s="12" t="s">
        <v>62</v>
      </c>
      <c r="C56" s="4" t="s">
        <v>1</v>
      </c>
      <c r="D56" s="4" t="s">
        <v>2</v>
      </c>
      <c r="E56" s="4" t="s">
        <v>6</v>
      </c>
      <c r="F56" s="4">
        <v>25</v>
      </c>
      <c r="G56" s="4" t="s">
        <v>63</v>
      </c>
      <c r="H56" s="26">
        <v>70908531</v>
      </c>
      <c r="I56" s="6">
        <v>69000</v>
      </c>
    </row>
    <row r="57" spans="1:9" ht="11.25" customHeight="1">
      <c r="A57" s="11">
        <v>52</v>
      </c>
      <c r="B57" s="12" t="s">
        <v>421</v>
      </c>
      <c r="C57" s="4" t="s">
        <v>1</v>
      </c>
      <c r="D57" s="4" t="s">
        <v>2</v>
      </c>
      <c r="E57" s="4" t="s">
        <v>6</v>
      </c>
      <c r="F57" s="4">
        <v>6</v>
      </c>
      <c r="G57" s="4" t="s">
        <v>422</v>
      </c>
      <c r="H57" s="26">
        <v>90509498</v>
      </c>
      <c r="I57" s="6">
        <v>23500</v>
      </c>
    </row>
    <row r="58" spans="1:9" ht="11.25" customHeight="1">
      <c r="A58" s="11">
        <v>53</v>
      </c>
      <c r="B58" s="12" t="s">
        <v>152</v>
      </c>
      <c r="C58" s="4" t="s">
        <v>1</v>
      </c>
      <c r="D58" s="4" t="s">
        <v>2</v>
      </c>
      <c r="E58" s="4" t="s">
        <v>6</v>
      </c>
      <c r="F58" s="4">
        <v>38</v>
      </c>
      <c r="G58" s="4" t="s">
        <v>153</v>
      </c>
      <c r="H58" s="26">
        <v>759631</v>
      </c>
      <c r="I58" s="6">
        <v>82000</v>
      </c>
    </row>
    <row r="59" spans="1:9" ht="11.25" customHeight="1">
      <c r="A59" s="11">
        <v>54</v>
      </c>
      <c r="B59" s="12" t="s">
        <v>378</v>
      </c>
      <c r="C59" s="4" t="s">
        <v>1</v>
      </c>
      <c r="D59" s="4" t="s">
        <v>2</v>
      </c>
      <c r="E59" s="4" t="s">
        <v>6</v>
      </c>
      <c r="F59" s="4">
        <v>6</v>
      </c>
      <c r="G59" s="4" t="s">
        <v>379</v>
      </c>
      <c r="H59" s="26">
        <v>90552612</v>
      </c>
      <c r="I59" s="6">
        <v>5800</v>
      </c>
    </row>
    <row r="60" spans="1:9" ht="11.25" customHeight="1">
      <c r="A60" s="11">
        <v>55</v>
      </c>
      <c r="B60" s="12" t="s">
        <v>659</v>
      </c>
      <c r="C60" s="4" t="s">
        <v>1</v>
      </c>
      <c r="D60" s="4" t="s">
        <v>2</v>
      </c>
      <c r="E60" s="4" t="s">
        <v>6</v>
      </c>
      <c r="F60" s="4">
        <v>38</v>
      </c>
      <c r="G60" s="4" t="s">
        <v>288</v>
      </c>
      <c r="H60" s="26">
        <v>253263</v>
      </c>
      <c r="I60" s="6">
        <v>32000</v>
      </c>
    </row>
    <row r="61" spans="1:9" ht="11.25" customHeight="1">
      <c r="A61" s="11">
        <v>56</v>
      </c>
      <c r="B61" s="12" t="s">
        <v>511</v>
      </c>
      <c r="C61" s="4" t="s">
        <v>1</v>
      </c>
      <c r="D61" s="4" t="s">
        <v>2</v>
      </c>
      <c r="E61" s="4" t="s">
        <v>6</v>
      </c>
      <c r="F61" s="4">
        <v>38</v>
      </c>
      <c r="G61" s="4" t="s">
        <v>512</v>
      </c>
      <c r="H61" s="26">
        <v>90068618</v>
      </c>
      <c r="I61" s="6">
        <v>2900</v>
      </c>
    </row>
    <row r="62" spans="1:9" ht="11.25" customHeight="1">
      <c r="A62" s="11">
        <v>57</v>
      </c>
      <c r="B62" s="12" t="s">
        <v>217</v>
      </c>
      <c r="C62" s="4" t="s">
        <v>1</v>
      </c>
      <c r="D62" s="4" t="s">
        <v>2</v>
      </c>
      <c r="E62" s="4" t="s">
        <v>6</v>
      </c>
      <c r="F62" s="4">
        <v>6</v>
      </c>
      <c r="G62" s="4" t="s">
        <v>218</v>
      </c>
      <c r="H62" s="26">
        <v>782622</v>
      </c>
      <c r="I62" s="6">
        <v>25600</v>
      </c>
    </row>
    <row r="63" spans="1:9" ht="11.25" customHeight="1">
      <c r="A63" s="11">
        <v>58</v>
      </c>
      <c r="B63" s="12" t="s">
        <v>56</v>
      </c>
      <c r="C63" s="4" t="s">
        <v>1</v>
      </c>
      <c r="D63" s="4" t="s">
        <v>2</v>
      </c>
      <c r="E63" s="4" t="s">
        <v>6</v>
      </c>
      <c r="F63" s="4">
        <v>9</v>
      </c>
      <c r="G63" s="4" t="s">
        <v>57</v>
      </c>
      <c r="H63" s="26">
        <v>137267</v>
      </c>
      <c r="I63" s="6">
        <v>15800</v>
      </c>
    </row>
    <row r="64" spans="1:9" ht="11.25" customHeight="1">
      <c r="A64" s="11">
        <v>59</v>
      </c>
      <c r="B64" s="12" t="s">
        <v>480</v>
      </c>
      <c r="C64" s="4" t="s">
        <v>1</v>
      </c>
      <c r="D64" s="4" t="s">
        <v>2</v>
      </c>
      <c r="E64" s="4" t="s">
        <v>6</v>
      </c>
      <c r="F64" s="4">
        <v>6</v>
      </c>
      <c r="G64" s="4" t="s">
        <v>481</v>
      </c>
      <c r="H64" s="26">
        <v>90554782</v>
      </c>
      <c r="I64" s="6">
        <v>9000</v>
      </c>
    </row>
    <row r="65" spans="1:9" ht="11.25" customHeight="1">
      <c r="A65" s="11">
        <v>60</v>
      </c>
      <c r="B65" s="12" t="s">
        <v>195</v>
      </c>
      <c r="C65" s="4" t="s">
        <v>1</v>
      </c>
      <c r="D65" s="4" t="s">
        <v>2</v>
      </c>
      <c r="E65" s="4" t="s">
        <v>6</v>
      </c>
      <c r="F65" s="4">
        <v>3</v>
      </c>
      <c r="G65" s="4" t="s">
        <v>443</v>
      </c>
      <c r="H65" s="26">
        <v>94713239</v>
      </c>
      <c r="I65" s="6">
        <v>17100</v>
      </c>
    </row>
    <row r="66" spans="1:9" ht="11.25" customHeight="1">
      <c r="A66" s="11">
        <v>61</v>
      </c>
      <c r="B66" s="12" t="s">
        <v>199</v>
      </c>
      <c r="C66" s="4" t="s">
        <v>133</v>
      </c>
      <c r="D66" s="4" t="s">
        <v>89</v>
      </c>
      <c r="E66" s="4" t="s">
        <v>6</v>
      </c>
      <c r="F66" s="4">
        <v>1</v>
      </c>
      <c r="G66" s="4" t="s">
        <v>200</v>
      </c>
      <c r="H66" s="26">
        <v>90397353</v>
      </c>
      <c r="I66" s="6">
        <v>5700</v>
      </c>
    </row>
    <row r="67" spans="1:9" ht="11.25" customHeight="1">
      <c r="A67" s="11">
        <v>62</v>
      </c>
      <c r="B67" s="12" t="s">
        <v>679</v>
      </c>
      <c r="C67" s="4" t="s">
        <v>1</v>
      </c>
      <c r="D67" s="4" t="s">
        <v>2</v>
      </c>
      <c r="E67" s="4" t="s">
        <v>6</v>
      </c>
      <c r="F67" s="4">
        <v>2.5</v>
      </c>
      <c r="G67" s="4" t="s">
        <v>383</v>
      </c>
      <c r="H67" s="26">
        <v>126686</v>
      </c>
      <c r="I67" s="6">
        <v>1700</v>
      </c>
    </row>
    <row r="68" spans="1:9" ht="11.25" customHeight="1">
      <c r="A68" s="11">
        <v>63</v>
      </c>
      <c r="B68" s="12" t="s">
        <v>141</v>
      </c>
      <c r="C68" s="4" t="s">
        <v>1</v>
      </c>
      <c r="D68" s="4" t="s">
        <v>2</v>
      </c>
      <c r="E68" s="4" t="s">
        <v>6</v>
      </c>
      <c r="F68" s="4">
        <v>2</v>
      </c>
      <c r="G68" s="4" t="s">
        <v>142</v>
      </c>
      <c r="H68" s="26">
        <v>90642092</v>
      </c>
      <c r="I68" s="6">
        <v>7000</v>
      </c>
    </row>
    <row r="69" spans="1:9" ht="11.25" customHeight="1">
      <c r="A69" s="11">
        <v>64</v>
      </c>
      <c r="B69" s="12" t="s">
        <v>539</v>
      </c>
      <c r="C69" s="4" t="s">
        <v>1</v>
      </c>
      <c r="D69" s="4" t="s">
        <v>2</v>
      </c>
      <c r="E69" s="4" t="s">
        <v>6</v>
      </c>
      <c r="F69" s="4">
        <v>9</v>
      </c>
      <c r="G69" s="4" t="s">
        <v>127</v>
      </c>
      <c r="H69" s="26">
        <v>83600671</v>
      </c>
      <c r="I69" s="6">
        <v>21000</v>
      </c>
    </row>
    <row r="70" spans="1:9" ht="11.25" customHeight="1">
      <c r="A70" s="11">
        <v>65</v>
      </c>
      <c r="B70" s="12" t="s">
        <v>653</v>
      </c>
      <c r="C70" s="4" t="s">
        <v>1</v>
      </c>
      <c r="D70" s="4" t="s">
        <v>2</v>
      </c>
      <c r="E70" s="4" t="s">
        <v>6</v>
      </c>
      <c r="F70" s="4">
        <v>25</v>
      </c>
      <c r="G70" s="4" t="s">
        <v>468</v>
      </c>
      <c r="H70" s="26">
        <v>310014</v>
      </c>
      <c r="I70" s="6">
        <v>19800</v>
      </c>
    </row>
    <row r="71" spans="1:9" ht="11.25" customHeight="1">
      <c r="A71" s="11">
        <v>66</v>
      </c>
      <c r="B71" s="12" t="s">
        <v>432</v>
      </c>
      <c r="C71" s="4" t="s">
        <v>1</v>
      </c>
      <c r="D71" s="4" t="s">
        <v>2</v>
      </c>
      <c r="E71" s="4" t="s">
        <v>6</v>
      </c>
      <c r="F71" s="4">
        <v>25</v>
      </c>
      <c r="G71" s="4" t="s">
        <v>433</v>
      </c>
      <c r="H71" s="26">
        <v>319440</v>
      </c>
      <c r="I71" s="6">
        <v>25000</v>
      </c>
    </row>
    <row r="72" spans="1:9" ht="11.25" customHeight="1">
      <c r="A72" s="11">
        <v>67</v>
      </c>
      <c r="B72" s="12" t="s">
        <v>476</v>
      </c>
      <c r="C72" s="4" t="s">
        <v>1</v>
      </c>
      <c r="D72" s="4" t="s">
        <v>2</v>
      </c>
      <c r="E72" s="4" t="s">
        <v>6</v>
      </c>
      <c r="F72" s="4">
        <v>4</v>
      </c>
      <c r="G72" s="4" t="s">
        <v>477</v>
      </c>
      <c r="H72" s="26">
        <v>126688</v>
      </c>
      <c r="I72" s="6">
        <v>9500</v>
      </c>
    </row>
    <row r="73" spans="1:9" ht="11.25" customHeight="1">
      <c r="A73" s="11">
        <v>68</v>
      </c>
      <c r="B73" s="12" t="s">
        <v>359</v>
      </c>
      <c r="C73" s="4" t="s">
        <v>346</v>
      </c>
      <c r="D73" s="4" t="s">
        <v>89</v>
      </c>
      <c r="E73" s="4" t="s">
        <v>6</v>
      </c>
      <c r="F73" s="4">
        <v>4</v>
      </c>
      <c r="G73" s="4" t="s">
        <v>360</v>
      </c>
      <c r="H73" s="26">
        <v>83637757</v>
      </c>
      <c r="I73" s="6">
        <v>8300</v>
      </c>
    </row>
    <row r="74" spans="1:9" ht="11.25" customHeight="1">
      <c r="A74" s="11">
        <v>69</v>
      </c>
      <c r="B74" s="12" t="s">
        <v>540</v>
      </c>
      <c r="C74" s="4" t="s">
        <v>346</v>
      </c>
      <c r="D74" s="4" t="s">
        <v>89</v>
      </c>
      <c r="E74" s="4" t="s">
        <v>6</v>
      </c>
      <c r="F74" s="4">
        <v>3</v>
      </c>
      <c r="G74" s="4" t="s">
        <v>380</v>
      </c>
      <c r="H74" s="26">
        <v>83562840</v>
      </c>
      <c r="I74" s="6">
        <v>3500</v>
      </c>
    </row>
    <row r="75" spans="1:9" ht="11.25" customHeight="1">
      <c r="A75" s="11">
        <v>70</v>
      </c>
      <c r="B75" s="12" t="s">
        <v>374</v>
      </c>
      <c r="C75" s="4" t="s">
        <v>1</v>
      </c>
      <c r="D75" s="4" t="s">
        <v>2</v>
      </c>
      <c r="E75" s="4" t="s">
        <v>6</v>
      </c>
      <c r="F75" s="4">
        <v>6</v>
      </c>
      <c r="G75" s="4" t="s">
        <v>375</v>
      </c>
      <c r="H75" s="26">
        <v>90552625</v>
      </c>
      <c r="I75" s="6">
        <v>36500</v>
      </c>
    </row>
    <row r="76" spans="1:9" ht="11.25" customHeight="1">
      <c r="A76" s="11">
        <v>71</v>
      </c>
      <c r="B76" s="12" t="s">
        <v>60</v>
      </c>
      <c r="C76" s="4" t="s">
        <v>1</v>
      </c>
      <c r="D76" s="4" t="s">
        <v>2</v>
      </c>
      <c r="E76" s="4" t="s">
        <v>6</v>
      </c>
      <c r="F76" s="4">
        <v>2</v>
      </c>
      <c r="G76" s="4" t="s">
        <v>61</v>
      </c>
      <c r="H76" s="26">
        <v>83637576</v>
      </c>
      <c r="I76" s="6">
        <v>10700</v>
      </c>
    </row>
    <row r="77" spans="1:9" ht="11.25" customHeight="1">
      <c r="A77" s="11">
        <v>72</v>
      </c>
      <c r="B77" s="12" t="s">
        <v>27</v>
      </c>
      <c r="C77" s="4" t="s">
        <v>1</v>
      </c>
      <c r="D77" s="4" t="s">
        <v>2</v>
      </c>
      <c r="E77" s="4" t="s">
        <v>6</v>
      </c>
      <c r="F77" s="4">
        <v>6</v>
      </c>
      <c r="G77" s="4" t="s">
        <v>28</v>
      </c>
      <c r="H77" s="26">
        <v>90984351</v>
      </c>
      <c r="I77" s="6">
        <v>12500</v>
      </c>
    </row>
    <row r="78" spans="1:9" ht="11.25" customHeight="1">
      <c r="A78" s="11">
        <v>73</v>
      </c>
      <c r="B78" s="18" t="s">
        <v>636</v>
      </c>
      <c r="C78" s="4" t="s">
        <v>1</v>
      </c>
      <c r="D78" s="4" t="s">
        <v>2</v>
      </c>
      <c r="E78" s="4" t="s">
        <v>6</v>
      </c>
      <c r="F78" s="4">
        <v>6</v>
      </c>
      <c r="G78" s="4" t="s">
        <v>185</v>
      </c>
      <c r="H78" s="26">
        <v>90925741</v>
      </c>
      <c r="I78" s="6">
        <v>550</v>
      </c>
    </row>
    <row r="79" spans="1:9" ht="11.25" customHeight="1">
      <c r="A79" s="11">
        <v>74</v>
      </c>
      <c r="B79" s="12" t="s">
        <v>261</v>
      </c>
      <c r="C79" s="4" t="s">
        <v>1</v>
      </c>
      <c r="D79" s="4" t="s">
        <v>2</v>
      </c>
      <c r="E79" s="4" t="s">
        <v>6</v>
      </c>
      <c r="F79" s="4">
        <v>31</v>
      </c>
      <c r="G79" s="4" t="s">
        <v>262</v>
      </c>
      <c r="H79" s="26">
        <v>90104519</v>
      </c>
      <c r="I79" s="6">
        <v>33900</v>
      </c>
    </row>
    <row r="80" spans="1:9" ht="11.25" customHeight="1">
      <c r="A80" s="11">
        <v>75</v>
      </c>
      <c r="B80" s="12" t="s">
        <v>191</v>
      </c>
      <c r="C80" s="4" t="s">
        <v>1</v>
      </c>
      <c r="D80" s="4" t="s">
        <v>2</v>
      </c>
      <c r="E80" s="4" t="s">
        <v>6</v>
      </c>
      <c r="F80" s="4">
        <v>9</v>
      </c>
      <c r="G80" s="4" t="s">
        <v>435</v>
      </c>
      <c r="H80" s="26">
        <v>132083</v>
      </c>
      <c r="I80" s="6">
        <v>4200</v>
      </c>
    </row>
    <row r="81" spans="1:9" ht="11.25" customHeight="1">
      <c r="A81" s="11">
        <v>76</v>
      </c>
      <c r="B81" s="12" t="s">
        <v>355</v>
      </c>
      <c r="C81" s="4" t="s">
        <v>1</v>
      </c>
      <c r="D81" s="4" t="s">
        <v>2</v>
      </c>
      <c r="E81" s="4" t="s">
        <v>6</v>
      </c>
      <c r="F81" s="4">
        <v>3</v>
      </c>
      <c r="G81" s="4" t="s">
        <v>356</v>
      </c>
      <c r="H81" s="26">
        <v>330904</v>
      </c>
      <c r="I81" s="6">
        <v>27500</v>
      </c>
    </row>
    <row r="82" spans="1:9" ht="11.25" customHeight="1">
      <c r="A82" s="11">
        <v>77</v>
      </c>
      <c r="B82" s="12" t="s">
        <v>451</v>
      </c>
      <c r="C82" s="4" t="s">
        <v>1</v>
      </c>
      <c r="D82" s="4" t="s">
        <v>2</v>
      </c>
      <c r="E82" s="4" t="s">
        <v>6</v>
      </c>
      <c r="F82" s="4">
        <v>3</v>
      </c>
      <c r="G82" s="4" t="s">
        <v>452</v>
      </c>
      <c r="H82" s="26">
        <v>12646</v>
      </c>
      <c r="I82" s="6">
        <v>30500</v>
      </c>
    </row>
    <row r="83" spans="1:9" ht="11.25" customHeight="1">
      <c r="A83" s="11">
        <v>78</v>
      </c>
      <c r="B83" s="12" t="s">
        <v>197</v>
      </c>
      <c r="C83" s="4" t="s">
        <v>197</v>
      </c>
      <c r="D83" s="4" t="s">
        <v>2</v>
      </c>
      <c r="E83" s="4" t="s">
        <v>6</v>
      </c>
      <c r="F83" s="4">
        <v>2</v>
      </c>
      <c r="G83" s="4" t="s">
        <v>263</v>
      </c>
      <c r="H83" s="26">
        <v>70486788</v>
      </c>
      <c r="I83" s="6">
        <v>40000</v>
      </c>
    </row>
    <row r="84" spans="1:9" ht="11.25" customHeight="1">
      <c r="A84" s="11">
        <v>79</v>
      </c>
      <c r="B84" s="12" t="s">
        <v>5</v>
      </c>
      <c r="C84" s="4" t="s">
        <v>1</v>
      </c>
      <c r="D84" s="4" t="s">
        <v>2</v>
      </c>
      <c r="E84" s="4" t="s">
        <v>6</v>
      </c>
      <c r="F84" s="4">
        <v>16</v>
      </c>
      <c r="G84" s="4" t="s">
        <v>7</v>
      </c>
      <c r="H84" s="26">
        <v>91233450</v>
      </c>
      <c r="I84" s="6">
        <v>12400</v>
      </c>
    </row>
    <row r="85" spans="1:9" ht="11.25" customHeight="1">
      <c r="A85" s="11">
        <v>80</v>
      </c>
      <c r="B85" s="12" t="s">
        <v>453</v>
      </c>
      <c r="C85" s="4" t="s">
        <v>1</v>
      </c>
      <c r="D85" s="4" t="s">
        <v>2</v>
      </c>
      <c r="E85" s="4" t="s">
        <v>6</v>
      </c>
      <c r="F85" s="4">
        <v>3</v>
      </c>
      <c r="G85" s="4" t="s">
        <v>454</v>
      </c>
      <c r="H85" s="26">
        <v>90552614</v>
      </c>
      <c r="I85" s="6">
        <v>9500</v>
      </c>
    </row>
    <row r="86" spans="1:9" ht="11.25" customHeight="1">
      <c r="A86" s="11">
        <v>81</v>
      </c>
      <c r="B86" s="12" t="s">
        <v>161</v>
      </c>
      <c r="C86" s="4" t="s">
        <v>1</v>
      </c>
      <c r="D86" s="4" t="s">
        <v>2</v>
      </c>
      <c r="E86" s="4" t="s">
        <v>6</v>
      </c>
      <c r="F86" s="4">
        <v>10</v>
      </c>
      <c r="G86" s="4" t="s">
        <v>162</v>
      </c>
      <c r="H86" s="26">
        <v>237668</v>
      </c>
      <c r="I86" s="6">
        <v>45000</v>
      </c>
    </row>
    <row r="87" spans="1:9" ht="11.25" customHeight="1">
      <c r="A87" s="11">
        <v>82</v>
      </c>
      <c r="B87" s="12" t="s">
        <v>146</v>
      </c>
      <c r="C87" s="4" t="s">
        <v>1</v>
      </c>
      <c r="D87" s="4" t="s">
        <v>2</v>
      </c>
      <c r="E87" s="4" t="s">
        <v>6</v>
      </c>
      <c r="F87" s="4">
        <v>25</v>
      </c>
      <c r="G87" s="4" t="s">
        <v>147</v>
      </c>
      <c r="H87" s="26">
        <v>70823620</v>
      </c>
      <c r="I87" s="6">
        <v>12000</v>
      </c>
    </row>
    <row r="88" spans="1:9" ht="11.25" customHeight="1">
      <c r="A88" s="11">
        <v>83</v>
      </c>
      <c r="B88" s="12" t="s">
        <v>637</v>
      </c>
      <c r="C88" s="4" t="s">
        <v>346</v>
      </c>
      <c r="D88" s="4" t="s">
        <v>89</v>
      </c>
      <c r="E88" s="4" t="s">
        <v>6</v>
      </c>
      <c r="F88" s="4">
        <v>4</v>
      </c>
      <c r="G88" s="4" t="s">
        <v>347</v>
      </c>
      <c r="H88" s="26">
        <v>83562389</v>
      </c>
      <c r="I88" s="6">
        <v>6900</v>
      </c>
    </row>
    <row r="89" spans="1:9" ht="11.25" customHeight="1">
      <c r="A89" s="11">
        <v>84</v>
      </c>
      <c r="B89" s="12" t="s">
        <v>537</v>
      </c>
      <c r="C89" s="4" t="s">
        <v>1</v>
      </c>
      <c r="D89" s="4" t="s">
        <v>2</v>
      </c>
      <c r="E89" s="4" t="s">
        <v>6</v>
      </c>
      <c r="F89" s="4">
        <v>10</v>
      </c>
      <c r="G89" s="4" t="s">
        <v>8</v>
      </c>
      <c r="H89" s="26">
        <v>90554801</v>
      </c>
      <c r="I89" s="6">
        <v>25000</v>
      </c>
    </row>
    <row r="90" spans="1:9" ht="11.25" customHeight="1">
      <c r="A90" s="11">
        <v>85</v>
      </c>
      <c r="B90" s="12" t="s">
        <v>178</v>
      </c>
      <c r="C90" s="4" t="s">
        <v>1</v>
      </c>
      <c r="D90" s="4" t="s">
        <v>2</v>
      </c>
      <c r="E90" s="4" t="s">
        <v>6</v>
      </c>
      <c r="F90" s="4">
        <v>31</v>
      </c>
      <c r="G90" s="4" t="s">
        <v>179</v>
      </c>
      <c r="H90" s="26">
        <v>37932</v>
      </c>
      <c r="I90" s="6">
        <v>18600</v>
      </c>
    </row>
    <row r="91" spans="1:9" ht="11.25" customHeight="1">
      <c r="A91" s="11">
        <v>86</v>
      </c>
      <c r="B91" s="12" t="s">
        <v>106</v>
      </c>
      <c r="C91" s="4" t="s">
        <v>1</v>
      </c>
      <c r="D91" s="4" t="s">
        <v>2</v>
      </c>
      <c r="E91" s="4" t="s">
        <v>6</v>
      </c>
      <c r="F91" s="4">
        <v>38</v>
      </c>
      <c r="G91" s="4" t="s">
        <v>107</v>
      </c>
      <c r="H91" s="26">
        <v>236525</v>
      </c>
      <c r="I91" s="6">
        <v>43600</v>
      </c>
    </row>
    <row r="92" spans="1:9" ht="11.25" customHeight="1">
      <c r="A92" s="11">
        <v>87</v>
      </c>
      <c r="B92" s="12" t="s">
        <v>169</v>
      </c>
      <c r="C92" s="4" t="s">
        <v>197</v>
      </c>
      <c r="D92" s="4" t="s">
        <v>2</v>
      </c>
      <c r="E92" s="4" t="s">
        <v>6</v>
      </c>
      <c r="F92" s="4">
        <v>2</v>
      </c>
      <c r="G92" s="4" t="s">
        <v>198</v>
      </c>
      <c r="H92" s="26">
        <v>1400511</v>
      </c>
      <c r="I92" s="6">
        <v>6500</v>
      </c>
    </row>
    <row r="93" spans="1:9" ht="11.25" customHeight="1">
      <c r="A93" s="11">
        <v>88</v>
      </c>
      <c r="B93" s="12" t="s">
        <v>294</v>
      </c>
      <c r="C93" s="4" t="s">
        <v>1</v>
      </c>
      <c r="D93" s="4" t="s">
        <v>2</v>
      </c>
      <c r="E93" s="4" t="s">
        <v>6</v>
      </c>
      <c r="F93" s="4">
        <v>22</v>
      </c>
      <c r="G93" s="4" t="s">
        <v>295</v>
      </c>
      <c r="H93" s="26">
        <v>11301051</v>
      </c>
      <c r="I93" s="6">
        <v>12800</v>
      </c>
    </row>
    <row r="94" spans="1:9" ht="11.25" customHeight="1">
      <c r="A94" s="11">
        <v>89</v>
      </c>
      <c r="B94" s="12" t="s">
        <v>186</v>
      </c>
      <c r="C94" s="4" t="s">
        <v>587</v>
      </c>
      <c r="D94" s="4" t="s">
        <v>183</v>
      </c>
      <c r="E94" s="4" t="s">
        <v>6</v>
      </c>
      <c r="F94" s="4">
        <v>2</v>
      </c>
      <c r="G94" s="4" t="s">
        <v>187</v>
      </c>
      <c r="H94" s="26">
        <v>90018667</v>
      </c>
      <c r="I94" s="6">
        <v>35000</v>
      </c>
    </row>
    <row r="95" spans="1:9" ht="11.25" customHeight="1">
      <c r="A95" s="11">
        <v>90</v>
      </c>
      <c r="B95" s="12" t="s">
        <v>344</v>
      </c>
      <c r="C95" s="4" t="s">
        <v>93</v>
      </c>
      <c r="D95" s="4" t="s">
        <v>2</v>
      </c>
      <c r="E95" s="4" t="s">
        <v>6</v>
      </c>
      <c r="F95" s="4">
        <v>4</v>
      </c>
      <c r="G95" s="4" t="s">
        <v>345</v>
      </c>
      <c r="H95" s="26">
        <v>126683</v>
      </c>
      <c r="I95" s="6">
        <v>4000</v>
      </c>
    </row>
    <row r="96" spans="1:9" ht="11.25" customHeight="1">
      <c r="A96" s="11">
        <v>91</v>
      </c>
      <c r="B96" s="12" t="s">
        <v>273</v>
      </c>
      <c r="C96" s="4" t="s">
        <v>1</v>
      </c>
      <c r="D96" s="4" t="s">
        <v>2</v>
      </c>
      <c r="E96" s="4" t="s">
        <v>6</v>
      </c>
      <c r="F96" s="4">
        <v>16</v>
      </c>
      <c r="G96" s="4" t="s">
        <v>274</v>
      </c>
      <c r="H96" s="26">
        <v>71006309</v>
      </c>
      <c r="I96" s="6">
        <v>9000</v>
      </c>
    </row>
    <row r="97" spans="1:9" ht="11.25" customHeight="1">
      <c r="A97" s="11">
        <v>92</v>
      </c>
      <c r="B97" s="12" t="s">
        <v>458</v>
      </c>
      <c r="C97" s="4" t="s">
        <v>1</v>
      </c>
      <c r="D97" s="4" t="s">
        <v>2</v>
      </c>
      <c r="E97" s="4" t="s">
        <v>6</v>
      </c>
      <c r="F97" s="4">
        <v>25</v>
      </c>
      <c r="G97" s="4" t="s">
        <v>459</v>
      </c>
      <c r="H97" s="26">
        <v>70486508</v>
      </c>
      <c r="I97" s="6">
        <v>28200</v>
      </c>
    </row>
    <row r="98" spans="1:9" ht="11.25" customHeight="1">
      <c r="A98" s="11">
        <v>93</v>
      </c>
      <c r="B98" s="12" t="s">
        <v>541</v>
      </c>
      <c r="C98" s="4" t="s">
        <v>1</v>
      </c>
      <c r="D98" s="4" t="s">
        <v>2</v>
      </c>
      <c r="E98" s="4" t="s">
        <v>6</v>
      </c>
      <c r="F98" s="4">
        <v>25</v>
      </c>
      <c r="G98" s="4" t="s">
        <v>58</v>
      </c>
      <c r="H98" s="26">
        <v>90552704</v>
      </c>
      <c r="I98" s="6">
        <v>30900</v>
      </c>
    </row>
    <row r="99" spans="1:9" ht="11.25" customHeight="1">
      <c r="A99" s="11">
        <v>94</v>
      </c>
      <c r="B99" s="12" t="s">
        <v>237</v>
      </c>
      <c r="C99" s="4" t="s">
        <v>1</v>
      </c>
      <c r="D99" s="4" t="s">
        <v>2</v>
      </c>
      <c r="E99" s="4" t="s">
        <v>6</v>
      </c>
      <c r="F99" s="4">
        <v>2.8</v>
      </c>
      <c r="G99" s="4" t="s">
        <v>238</v>
      </c>
      <c r="H99" s="26">
        <v>126687</v>
      </c>
      <c r="I99" s="6">
        <v>14900</v>
      </c>
    </row>
    <row r="100" spans="1:9" ht="11.25" customHeight="1">
      <c r="A100" s="11">
        <v>95</v>
      </c>
      <c r="B100" s="12" t="s">
        <v>338</v>
      </c>
      <c r="C100" s="4" t="s">
        <v>1</v>
      </c>
      <c r="D100" s="4" t="s">
        <v>2</v>
      </c>
      <c r="E100" s="4" t="s">
        <v>6</v>
      </c>
      <c r="F100" s="4">
        <v>10</v>
      </c>
      <c r="G100" s="4" t="s">
        <v>339</v>
      </c>
      <c r="H100" s="26">
        <v>90552659</v>
      </c>
      <c r="I100" s="6">
        <v>7700</v>
      </c>
    </row>
    <row r="101" spans="1:9" ht="11.25" customHeight="1">
      <c r="A101" s="11">
        <v>96</v>
      </c>
      <c r="B101" s="12" t="s">
        <v>395</v>
      </c>
      <c r="C101" s="4" t="s">
        <v>1</v>
      </c>
      <c r="D101" s="4" t="s">
        <v>2</v>
      </c>
      <c r="E101" s="4" t="s">
        <v>6</v>
      </c>
      <c r="F101" s="4">
        <v>5</v>
      </c>
      <c r="G101" s="4" t="s">
        <v>396</v>
      </c>
      <c r="H101" s="26">
        <v>70823642</v>
      </c>
      <c r="I101" s="6">
        <v>20800</v>
      </c>
    </row>
    <row r="102" spans="1:9" ht="11.25" customHeight="1">
      <c r="A102" s="11">
        <v>97</v>
      </c>
      <c r="B102" s="12" t="s">
        <v>515</v>
      </c>
      <c r="C102" s="4" t="s">
        <v>1</v>
      </c>
      <c r="D102" s="4" t="s">
        <v>2</v>
      </c>
      <c r="E102" s="4" t="s">
        <v>6</v>
      </c>
      <c r="F102" s="4">
        <v>2</v>
      </c>
      <c r="G102" s="4" t="s">
        <v>542</v>
      </c>
      <c r="H102" s="26">
        <v>93236139</v>
      </c>
      <c r="I102" s="6">
        <v>2400</v>
      </c>
    </row>
    <row r="103" spans="1:9" ht="11.25" customHeight="1">
      <c r="A103" s="11">
        <v>98</v>
      </c>
      <c r="B103" s="12" t="s">
        <v>638</v>
      </c>
      <c r="C103" s="4" t="s">
        <v>1</v>
      </c>
      <c r="D103" s="4" t="s">
        <v>2</v>
      </c>
      <c r="E103" s="4" t="s">
        <v>6</v>
      </c>
      <c r="F103" s="4">
        <v>2</v>
      </c>
      <c r="G103" s="4" t="s">
        <v>506</v>
      </c>
      <c r="H103" s="26">
        <v>92368210</v>
      </c>
      <c r="I103" s="6">
        <v>2900</v>
      </c>
    </row>
    <row r="104" spans="1:9" ht="11.25" customHeight="1">
      <c r="A104" s="11">
        <v>99</v>
      </c>
      <c r="B104" s="12" t="s">
        <v>516</v>
      </c>
      <c r="C104" s="4" t="s">
        <v>1</v>
      </c>
      <c r="D104" s="4" t="s">
        <v>2</v>
      </c>
      <c r="E104" s="4" t="s">
        <v>6</v>
      </c>
      <c r="F104" s="4">
        <v>8</v>
      </c>
      <c r="G104" s="4" t="s">
        <v>543</v>
      </c>
      <c r="H104" s="26">
        <v>94713238</v>
      </c>
      <c r="I104" s="6">
        <v>21500</v>
      </c>
    </row>
    <row r="105" spans="1:9" ht="11.25" customHeight="1">
      <c r="A105" s="11">
        <v>100</v>
      </c>
      <c r="B105" s="12" t="s">
        <v>629</v>
      </c>
      <c r="C105" s="4" t="s">
        <v>1</v>
      </c>
      <c r="D105" s="4" t="s">
        <v>2</v>
      </c>
      <c r="E105" s="4" t="s">
        <v>6</v>
      </c>
      <c r="F105" s="4">
        <v>9</v>
      </c>
      <c r="G105" s="4" t="s">
        <v>507</v>
      </c>
      <c r="H105" s="26">
        <v>94680680</v>
      </c>
      <c r="I105" s="6">
        <v>15600</v>
      </c>
    </row>
    <row r="106" spans="1:9" ht="11.25" customHeight="1">
      <c r="A106" s="11">
        <v>101</v>
      </c>
      <c r="B106" s="12" t="s">
        <v>680</v>
      </c>
      <c r="C106" s="4" t="s">
        <v>1</v>
      </c>
      <c r="D106" s="4" t="s">
        <v>2</v>
      </c>
      <c r="E106" s="4" t="s">
        <v>3</v>
      </c>
      <c r="F106" s="4">
        <v>5</v>
      </c>
      <c r="G106" s="4" t="s">
        <v>544</v>
      </c>
      <c r="H106" s="26">
        <v>92368934</v>
      </c>
      <c r="I106" s="6">
        <v>2250</v>
      </c>
    </row>
    <row r="107" spans="1:9" ht="11.25" customHeight="1">
      <c r="A107" s="11">
        <v>102</v>
      </c>
      <c r="B107" s="12" t="s">
        <v>681</v>
      </c>
      <c r="C107" s="4" t="s">
        <v>1</v>
      </c>
      <c r="D107" s="4" t="s">
        <v>2</v>
      </c>
      <c r="E107" s="4" t="s">
        <v>3</v>
      </c>
      <c r="F107" s="4">
        <v>3</v>
      </c>
      <c r="G107" s="4" t="s">
        <v>545</v>
      </c>
      <c r="H107" s="26">
        <v>92368892</v>
      </c>
      <c r="I107" s="6">
        <v>1600</v>
      </c>
    </row>
    <row r="108" spans="1:9" ht="11.25" customHeight="1">
      <c r="A108" s="11">
        <v>103</v>
      </c>
      <c r="B108" s="12" t="s">
        <v>603</v>
      </c>
      <c r="C108" s="4" t="s">
        <v>1</v>
      </c>
      <c r="D108" s="4" t="s">
        <v>2</v>
      </c>
      <c r="E108" s="4" t="s">
        <v>6</v>
      </c>
      <c r="F108" s="4">
        <v>15</v>
      </c>
      <c r="G108" s="4" t="s">
        <v>508</v>
      </c>
      <c r="H108" s="26">
        <v>70526651</v>
      </c>
      <c r="I108" s="6">
        <v>28300</v>
      </c>
    </row>
    <row r="109" spans="1:9" ht="11.25" customHeight="1">
      <c r="A109" s="11">
        <v>104</v>
      </c>
      <c r="B109" s="12" t="s">
        <v>504</v>
      </c>
      <c r="C109" s="4" t="s">
        <v>1</v>
      </c>
      <c r="D109" s="4" t="s">
        <v>2</v>
      </c>
      <c r="E109" s="4" t="s">
        <v>6</v>
      </c>
      <c r="F109" s="4">
        <v>17</v>
      </c>
      <c r="G109" s="4" t="s">
        <v>505</v>
      </c>
      <c r="H109" s="26">
        <v>70957758</v>
      </c>
      <c r="I109" s="6">
        <v>12300</v>
      </c>
    </row>
    <row r="110" spans="1:9" ht="11.25" customHeight="1">
      <c r="A110" s="11">
        <v>105</v>
      </c>
      <c r="B110" s="12" t="s">
        <v>662</v>
      </c>
      <c r="C110" s="4" t="s">
        <v>1</v>
      </c>
      <c r="D110" s="4" t="s">
        <v>2</v>
      </c>
      <c r="E110" s="4" t="s">
        <v>6</v>
      </c>
      <c r="F110" s="4">
        <v>4</v>
      </c>
      <c r="G110" s="4" t="s">
        <v>546</v>
      </c>
      <c r="H110" s="26">
        <v>70845977</v>
      </c>
      <c r="I110" s="6">
        <v>8000</v>
      </c>
    </row>
    <row r="111" spans="1:9" ht="11.25" customHeight="1">
      <c r="A111" s="11">
        <v>106</v>
      </c>
      <c r="B111" s="12" t="s">
        <v>517</v>
      </c>
      <c r="C111" s="4" t="s">
        <v>1</v>
      </c>
      <c r="D111" s="4" t="s">
        <v>2</v>
      </c>
      <c r="E111" s="4" t="s">
        <v>6</v>
      </c>
      <c r="F111" s="4">
        <v>6</v>
      </c>
      <c r="G111" s="4" t="s">
        <v>547</v>
      </c>
      <c r="H111" s="26">
        <v>349193</v>
      </c>
      <c r="I111" s="6">
        <v>13100</v>
      </c>
    </row>
    <row r="112" spans="1:9" ht="11.25" customHeight="1">
      <c r="A112" s="11">
        <v>107</v>
      </c>
      <c r="B112" s="12" t="s">
        <v>589</v>
      </c>
      <c r="C112" s="4" t="s">
        <v>1</v>
      </c>
      <c r="D112" s="4" t="s">
        <v>2</v>
      </c>
      <c r="E112" s="4" t="s">
        <v>6</v>
      </c>
      <c r="F112" s="4">
        <v>4</v>
      </c>
      <c r="G112" s="17" t="s">
        <v>612</v>
      </c>
      <c r="H112" s="26">
        <v>354723</v>
      </c>
      <c r="I112" s="6">
        <v>6300</v>
      </c>
    </row>
    <row r="113" spans="1:9" ht="11.25" customHeight="1">
      <c r="A113" s="11">
        <v>108</v>
      </c>
      <c r="B113" s="12" t="s">
        <v>590</v>
      </c>
      <c r="C113" s="4" t="s">
        <v>116</v>
      </c>
      <c r="D113" s="4" t="s">
        <v>37</v>
      </c>
      <c r="E113" s="4" t="s">
        <v>6</v>
      </c>
      <c r="F113" s="4">
        <v>7</v>
      </c>
      <c r="G113" s="17" t="s">
        <v>613</v>
      </c>
      <c r="H113" s="26">
        <v>354726</v>
      </c>
      <c r="I113" s="6">
        <v>14100</v>
      </c>
    </row>
    <row r="114" spans="1:9" ht="11.25" customHeight="1">
      <c r="A114" s="11">
        <v>109</v>
      </c>
      <c r="B114" s="12" t="s">
        <v>618</v>
      </c>
      <c r="C114" s="4" t="s">
        <v>1</v>
      </c>
      <c r="D114" s="4" t="s">
        <v>2</v>
      </c>
      <c r="E114" s="4" t="s">
        <v>6</v>
      </c>
      <c r="F114" s="4">
        <v>2</v>
      </c>
      <c r="G114" s="17" t="s">
        <v>619</v>
      </c>
      <c r="H114" s="26">
        <v>152183</v>
      </c>
      <c r="I114" s="6">
        <v>4600</v>
      </c>
    </row>
    <row r="115" spans="1:9" ht="11.25" customHeight="1">
      <c r="A115" s="11">
        <v>110</v>
      </c>
      <c r="B115" s="12" t="s">
        <v>652</v>
      </c>
      <c r="C115" s="4" t="s">
        <v>182</v>
      </c>
      <c r="D115" s="4" t="s">
        <v>183</v>
      </c>
      <c r="E115" s="4" t="s">
        <v>6</v>
      </c>
      <c r="F115" s="4">
        <v>8</v>
      </c>
      <c r="G115" s="4" t="s">
        <v>625</v>
      </c>
      <c r="H115" s="26">
        <v>70617264</v>
      </c>
      <c r="I115" s="6">
        <v>13800</v>
      </c>
    </row>
    <row r="116" spans="1:9" ht="11.25" customHeight="1">
      <c r="A116" s="11">
        <v>111</v>
      </c>
      <c r="B116" s="12" t="s">
        <v>599</v>
      </c>
      <c r="C116" s="4" t="s">
        <v>1</v>
      </c>
      <c r="D116" s="4" t="s">
        <v>2</v>
      </c>
      <c r="E116" s="4" t="s">
        <v>6</v>
      </c>
      <c r="F116" s="4">
        <v>1</v>
      </c>
      <c r="G116" s="4" t="s">
        <v>626</v>
      </c>
      <c r="H116" s="26">
        <v>242584</v>
      </c>
      <c r="I116" s="6">
        <v>2300</v>
      </c>
    </row>
    <row r="117" spans="1:9" ht="11.25" customHeight="1">
      <c r="A117" s="11">
        <v>112</v>
      </c>
      <c r="B117" s="12" t="s">
        <v>593</v>
      </c>
      <c r="C117" s="4" t="s">
        <v>182</v>
      </c>
      <c r="D117" s="4" t="s">
        <v>183</v>
      </c>
      <c r="E117" s="4" t="s">
        <v>6</v>
      </c>
      <c r="F117" s="4">
        <v>2</v>
      </c>
      <c r="G117" s="17" t="s">
        <v>616</v>
      </c>
      <c r="H117" s="26">
        <v>83993328</v>
      </c>
      <c r="I117" s="6">
        <v>3800</v>
      </c>
    </row>
    <row r="118" spans="1:9" ht="11.25" customHeight="1">
      <c r="A118" s="11">
        <v>113</v>
      </c>
      <c r="B118" s="12" t="s">
        <v>518</v>
      </c>
      <c r="C118" s="4" t="s">
        <v>243</v>
      </c>
      <c r="D118" s="4" t="s">
        <v>2</v>
      </c>
      <c r="E118" s="4" t="s">
        <v>6</v>
      </c>
      <c r="F118" s="4">
        <v>2</v>
      </c>
      <c r="G118" s="4" t="s">
        <v>548</v>
      </c>
      <c r="H118" s="26">
        <v>83995261</v>
      </c>
      <c r="I118" s="6">
        <v>1500</v>
      </c>
    </row>
    <row r="119" spans="1:9" ht="11.25" customHeight="1">
      <c r="A119" s="11">
        <v>114</v>
      </c>
      <c r="B119" s="12" t="s">
        <v>215</v>
      </c>
      <c r="C119" s="4" t="s">
        <v>119</v>
      </c>
      <c r="D119" s="4" t="s">
        <v>37</v>
      </c>
      <c r="E119" s="4" t="s">
        <v>6</v>
      </c>
      <c r="F119" s="4">
        <v>2</v>
      </c>
      <c r="G119" s="4" t="s">
        <v>216</v>
      </c>
      <c r="H119" s="26">
        <v>93031183</v>
      </c>
      <c r="I119" s="6">
        <v>9500</v>
      </c>
    </row>
    <row r="120" spans="1:9" ht="11.25" customHeight="1">
      <c r="A120" s="11">
        <v>115</v>
      </c>
      <c r="B120" s="12" t="s">
        <v>595</v>
      </c>
      <c r="C120" s="4" t="s">
        <v>86</v>
      </c>
      <c r="D120" s="4" t="s">
        <v>2</v>
      </c>
      <c r="E120" s="4" t="s">
        <v>6</v>
      </c>
      <c r="F120" s="4">
        <v>3</v>
      </c>
      <c r="G120" s="3" t="s">
        <v>622</v>
      </c>
      <c r="H120" s="26">
        <v>1397684</v>
      </c>
      <c r="I120" s="6">
        <v>5600</v>
      </c>
    </row>
    <row r="121" spans="1:9" ht="11.25" customHeight="1">
      <c r="A121" s="11">
        <v>116</v>
      </c>
      <c r="B121" s="12" t="s">
        <v>519</v>
      </c>
      <c r="C121" s="16" t="s">
        <v>10</v>
      </c>
      <c r="D121" s="4" t="s">
        <v>11</v>
      </c>
      <c r="E121" s="4" t="s">
        <v>6</v>
      </c>
      <c r="F121" s="4">
        <v>4</v>
      </c>
      <c r="G121" s="4" t="s">
        <v>549</v>
      </c>
      <c r="H121" s="26">
        <v>45786</v>
      </c>
      <c r="I121" s="6">
        <v>3600</v>
      </c>
    </row>
    <row r="122" spans="1:9" ht="11.25" customHeight="1">
      <c r="A122" s="11">
        <v>117</v>
      </c>
      <c r="B122" s="12" t="s">
        <v>520</v>
      </c>
      <c r="C122" s="4" t="s">
        <v>144</v>
      </c>
      <c r="D122" s="4" t="s">
        <v>11</v>
      </c>
      <c r="E122" s="4" t="s">
        <v>6</v>
      </c>
      <c r="F122" s="4">
        <v>4</v>
      </c>
      <c r="G122" s="4" t="s">
        <v>550</v>
      </c>
      <c r="H122" s="26">
        <v>1393701</v>
      </c>
      <c r="I122" s="6">
        <v>3942</v>
      </c>
    </row>
    <row r="123" spans="1:9" ht="11.25" customHeight="1">
      <c r="A123" s="11">
        <v>118</v>
      </c>
      <c r="B123" s="12" t="s">
        <v>92</v>
      </c>
      <c r="C123" s="4" t="s">
        <v>49</v>
      </c>
      <c r="D123" s="4" t="s">
        <v>37</v>
      </c>
      <c r="E123" s="4" t="s">
        <v>6</v>
      </c>
      <c r="F123" s="4">
        <v>2</v>
      </c>
      <c r="G123" s="4" t="s">
        <v>551</v>
      </c>
      <c r="H123" s="26">
        <v>83993800</v>
      </c>
      <c r="I123" s="6">
        <v>4000</v>
      </c>
    </row>
    <row r="124" spans="1:9" ht="11.25" customHeight="1">
      <c r="A124" s="11">
        <v>119</v>
      </c>
      <c r="B124" s="12" t="s">
        <v>596</v>
      </c>
      <c r="C124" s="4" t="s">
        <v>33</v>
      </c>
      <c r="D124" s="4" t="s">
        <v>2</v>
      </c>
      <c r="E124" s="4" t="s">
        <v>6</v>
      </c>
      <c r="F124" s="4">
        <v>2</v>
      </c>
      <c r="G124" s="19" t="s">
        <v>627</v>
      </c>
      <c r="H124" s="26">
        <v>159227</v>
      </c>
      <c r="I124" s="6">
        <v>4800</v>
      </c>
    </row>
    <row r="125" spans="1:9" ht="11.25" customHeight="1">
      <c r="A125" s="11">
        <v>120</v>
      </c>
      <c r="B125" s="12" t="s">
        <v>521</v>
      </c>
      <c r="C125" s="4" t="s">
        <v>71</v>
      </c>
      <c r="D125" s="4" t="s">
        <v>2</v>
      </c>
      <c r="E125" s="4" t="s">
        <v>6</v>
      </c>
      <c r="F125" s="4">
        <v>1</v>
      </c>
      <c r="G125" s="4" t="s">
        <v>552</v>
      </c>
      <c r="H125" s="26">
        <v>71044363</v>
      </c>
      <c r="I125" s="6">
        <v>900</v>
      </c>
    </row>
    <row r="126" spans="1:9" ht="11.25" customHeight="1">
      <c r="A126" s="11">
        <v>121</v>
      </c>
      <c r="B126" s="12" t="s">
        <v>592</v>
      </c>
      <c r="C126" s="4" t="s">
        <v>15</v>
      </c>
      <c r="D126" s="4" t="s">
        <v>16</v>
      </c>
      <c r="E126" s="4" t="s">
        <v>6</v>
      </c>
      <c r="F126" s="4">
        <v>2</v>
      </c>
      <c r="G126" s="17" t="s">
        <v>615</v>
      </c>
      <c r="H126" s="26">
        <v>1400509</v>
      </c>
      <c r="I126" s="6">
        <v>2400</v>
      </c>
    </row>
    <row r="127" spans="1:9" ht="11.25" customHeight="1">
      <c r="A127" s="11">
        <v>122</v>
      </c>
      <c r="B127" s="12" t="s">
        <v>591</v>
      </c>
      <c r="C127" s="4" t="s">
        <v>15</v>
      </c>
      <c r="D127" s="4" t="s">
        <v>16</v>
      </c>
      <c r="E127" s="4" t="s">
        <v>6</v>
      </c>
      <c r="F127" s="4">
        <v>2</v>
      </c>
      <c r="G127" s="17" t="s">
        <v>614</v>
      </c>
      <c r="H127" s="26">
        <v>152912</v>
      </c>
      <c r="I127" s="6">
        <v>500</v>
      </c>
    </row>
    <row r="128" spans="1:9" ht="11.25" customHeight="1">
      <c r="A128" s="11">
        <v>123</v>
      </c>
      <c r="B128" s="12" t="s">
        <v>492</v>
      </c>
      <c r="C128" s="4" t="s">
        <v>46</v>
      </c>
      <c r="D128" s="4" t="s">
        <v>37</v>
      </c>
      <c r="E128" s="4" t="s">
        <v>6</v>
      </c>
      <c r="F128" s="4">
        <v>4</v>
      </c>
      <c r="G128" s="4" t="s">
        <v>553</v>
      </c>
      <c r="H128" s="26">
        <v>70957905</v>
      </c>
      <c r="I128" s="6">
        <v>9600</v>
      </c>
    </row>
    <row r="129" spans="1:9" ht="11.25" customHeight="1">
      <c r="A129" s="11">
        <v>124</v>
      </c>
      <c r="B129" s="12" t="s">
        <v>176</v>
      </c>
      <c r="C129" s="4" t="s">
        <v>1</v>
      </c>
      <c r="D129" s="4" t="s">
        <v>2</v>
      </c>
      <c r="E129" s="4" t="s">
        <v>6</v>
      </c>
      <c r="F129" s="4">
        <v>6</v>
      </c>
      <c r="G129" s="4" t="s">
        <v>177</v>
      </c>
      <c r="H129" s="26">
        <v>7314854</v>
      </c>
      <c r="I129" s="6">
        <v>84300</v>
      </c>
    </row>
    <row r="130" spans="1:9" ht="11.25" customHeight="1">
      <c r="A130" s="11">
        <v>125</v>
      </c>
      <c r="B130" s="12" t="s">
        <v>682</v>
      </c>
      <c r="C130" s="4" t="s">
        <v>1</v>
      </c>
      <c r="D130" s="4" t="s">
        <v>2</v>
      </c>
      <c r="E130" s="4" t="s">
        <v>6</v>
      </c>
      <c r="F130" s="4">
        <v>3</v>
      </c>
      <c r="G130" s="4" t="s">
        <v>337</v>
      </c>
      <c r="H130" s="26">
        <v>137268</v>
      </c>
      <c r="I130" s="6">
        <v>3400</v>
      </c>
    </row>
    <row r="131" spans="1:9" ht="11.25" customHeight="1">
      <c r="A131" s="11">
        <v>126</v>
      </c>
      <c r="B131" s="12" t="s">
        <v>683</v>
      </c>
      <c r="C131" s="4" t="s">
        <v>1</v>
      </c>
      <c r="D131" s="4" t="s">
        <v>2</v>
      </c>
      <c r="E131" s="4" t="s">
        <v>3</v>
      </c>
      <c r="F131" s="4">
        <v>1</v>
      </c>
      <c r="G131" s="4" t="s">
        <v>420</v>
      </c>
      <c r="H131" s="26">
        <v>94713173</v>
      </c>
      <c r="I131" s="6">
        <v>3400</v>
      </c>
    </row>
    <row r="132" spans="1:9" ht="11.25" customHeight="1">
      <c r="A132" s="11">
        <v>127</v>
      </c>
      <c r="B132" s="12" t="s">
        <v>522</v>
      </c>
      <c r="C132" s="4" t="s">
        <v>116</v>
      </c>
      <c r="D132" s="4" t="s">
        <v>37</v>
      </c>
      <c r="E132" s="4" t="s">
        <v>6</v>
      </c>
      <c r="F132" s="4">
        <v>2</v>
      </c>
      <c r="G132" s="4" t="s">
        <v>554</v>
      </c>
      <c r="H132" s="26">
        <v>45246</v>
      </c>
      <c r="I132" s="6">
        <v>6000</v>
      </c>
    </row>
    <row r="133" spans="1:9" ht="11.25" customHeight="1">
      <c r="A133" s="11">
        <v>128</v>
      </c>
      <c r="B133" s="12" t="s">
        <v>523</v>
      </c>
      <c r="C133" s="4" t="s">
        <v>93</v>
      </c>
      <c r="D133" s="4" t="s">
        <v>2</v>
      </c>
      <c r="E133" s="4" t="s">
        <v>6</v>
      </c>
      <c r="F133" s="4">
        <v>2</v>
      </c>
      <c r="G133" s="4" t="s">
        <v>555</v>
      </c>
      <c r="H133" s="26">
        <v>45710</v>
      </c>
      <c r="I133" s="6">
        <v>2000</v>
      </c>
    </row>
    <row r="134" spans="1:9" ht="11.25" customHeight="1">
      <c r="A134" s="11">
        <v>129</v>
      </c>
      <c r="B134" s="12" t="s">
        <v>172</v>
      </c>
      <c r="C134" s="4" t="s">
        <v>1</v>
      </c>
      <c r="D134" s="4" t="s">
        <v>2</v>
      </c>
      <c r="E134" s="4" t="s">
        <v>6</v>
      </c>
      <c r="F134" s="4">
        <v>25</v>
      </c>
      <c r="G134" s="4" t="s">
        <v>173</v>
      </c>
      <c r="H134" s="26">
        <v>90095679</v>
      </c>
      <c r="I134" s="6">
        <v>24000</v>
      </c>
    </row>
    <row r="135" spans="1:9" ht="11.25" customHeight="1">
      <c r="A135" s="11">
        <v>130</v>
      </c>
      <c r="B135" s="12" t="s">
        <v>663</v>
      </c>
      <c r="C135" s="4" t="s">
        <v>1</v>
      </c>
      <c r="D135" s="4" t="s">
        <v>2</v>
      </c>
      <c r="E135" s="4" t="s">
        <v>6</v>
      </c>
      <c r="F135" s="4">
        <v>38</v>
      </c>
      <c r="G135" s="4" t="s">
        <v>108</v>
      </c>
      <c r="H135" s="26">
        <v>9972809</v>
      </c>
      <c r="I135" s="6">
        <v>109600</v>
      </c>
    </row>
    <row r="136" spans="1:9" ht="11.25" customHeight="1">
      <c r="A136" s="11">
        <v>131</v>
      </c>
      <c r="B136" s="12" t="s">
        <v>630</v>
      </c>
      <c r="C136" s="4" t="s">
        <v>1</v>
      </c>
      <c r="D136" s="4" t="s">
        <v>2</v>
      </c>
      <c r="E136" s="4" t="s">
        <v>6</v>
      </c>
      <c r="F136" s="4">
        <v>25</v>
      </c>
      <c r="G136" s="4" t="s">
        <v>99</v>
      </c>
      <c r="H136" s="26">
        <v>1862856</v>
      </c>
      <c r="I136" s="6">
        <v>19800</v>
      </c>
    </row>
    <row r="137" spans="1:9" ht="11.25" customHeight="1">
      <c r="A137" s="11">
        <v>132</v>
      </c>
      <c r="B137" s="12" t="s">
        <v>631</v>
      </c>
      <c r="C137" s="4" t="s">
        <v>1</v>
      </c>
      <c r="D137" s="4" t="s">
        <v>2</v>
      </c>
      <c r="E137" s="4" t="s">
        <v>6</v>
      </c>
      <c r="F137" s="4">
        <v>25</v>
      </c>
      <c r="G137" s="4" t="s">
        <v>75</v>
      </c>
      <c r="H137" s="26">
        <v>1862799</v>
      </c>
      <c r="I137" s="6">
        <v>31800</v>
      </c>
    </row>
    <row r="138" spans="1:9" ht="11.25" customHeight="1">
      <c r="A138" s="11">
        <v>133</v>
      </c>
      <c r="B138" s="12" t="s">
        <v>632</v>
      </c>
      <c r="C138" s="4" t="s">
        <v>1</v>
      </c>
      <c r="D138" s="4" t="s">
        <v>2</v>
      </c>
      <c r="E138" s="4" t="s">
        <v>6</v>
      </c>
      <c r="F138" s="4">
        <v>10</v>
      </c>
      <c r="G138" s="4" t="s">
        <v>473</v>
      </c>
      <c r="H138" s="26">
        <v>1862860</v>
      </c>
      <c r="I138" s="6">
        <v>26000</v>
      </c>
    </row>
    <row r="139" spans="1:9" ht="11.25" customHeight="1">
      <c r="A139" s="11">
        <v>134</v>
      </c>
      <c r="B139" s="12" t="s">
        <v>604</v>
      </c>
      <c r="C139" s="4" t="s">
        <v>1</v>
      </c>
      <c r="D139" s="4" t="s">
        <v>2</v>
      </c>
      <c r="E139" s="4" t="s">
        <v>6</v>
      </c>
      <c r="F139" s="4">
        <v>25</v>
      </c>
      <c r="G139" s="4" t="s">
        <v>91</v>
      </c>
      <c r="H139" s="26">
        <v>11766</v>
      </c>
      <c r="I139" s="6">
        <v>26900</v>
      </c>
    </row>
    <row r="140" spans="1:9" ht="11.25" customHeight="1">
      <c r="A140" s="11">
        <v>135</v>
      </c>
      <c r="B140" s="12" t="s">
        <v>660</v>
      </c>
      <c r="C140" s="4" t="s">
        <v>1</v>
      </c>
      <c r="D140" s="4" t="s">
        <v>2</v>
      </c>
      <c r="E140" s="4" t="s">
        <v>6</v>
      </c>
      <c r="F140" s="4">
        <v>25</v>
      </c>
      <c r="G140" s="4" t="s">
        <v>125</v>
      </c>
      <c r="H140" s="26">
        <v>1862862</v>
      </c>
      <c r="I140" s="6">
        <v>40800</v>
      </c>
    </row>
    <row r="141" spans="1:9" ht="11.25" customHeight="1">
      <c r="A141" s="11">
        <v>136</v>
      </c>
      <c r="B141" s="12" t="s">
        <v>51</v>
      </c>
      <c r="C141" s="4" t="s">
        <v>1</v>
      </c>
      <c r="D141" s="4" t="s">
        <v>2</v>
      </c>
      <c r="E141" s="4" t="s">
        <v>6</v>
      </c>
      <c r="F141" s="4">
        <v>25</v>
      </c>
      <c r="G141" s="4" t="s">
        <v>52</v>
      </c>
      <c r="H141" s="26">
        <v>90601139</v>
      </c>
      <c r="I141" s="6">
        <v>21900</v>
      </c>
    </row>
    <row r="142" spans="1:9" ht="11.25" customHeight="1">
      <c r="A142" s="11">
        <v>137</v>
      </c>
      <c r="B142" s="12" t="s">
        <v>661</v>
      </c>
      <c r="C142" s="4" t="s">
        <v>1</v>
      </c>
      <c r="D142" s="4" t="s">
        <v>2</v>
      </c>
      <c r="E142" s="4" t="s">
        <v>6</v>
      </c>
      <c r="F142" s="4">
        <v>25</v>
      </c>
      <c r="G142" s="4" t="s">
        <v>59</v>
      </c>
      <c r="H142" s="26">
        <v>90693421</v>
      </c>
      <c r="I142" s="6">
        <v>22000</v>
      </c>
    </row>
    <row r="143" spans="1:9" ht="11.25" customHeight="1">
      <c r="A143" s="11">
        <v>138</v>
      </c>
      <c r="B143" s="12" t="s">
        <v>137</v>
      </c>
      <c r="C143" s="4" t="s">
        <v>1</v>
      </c>
      <c r="D143" s="4" t="s">
        <v>2</v>
      </c>
      <c r="E143" s="4" t="s">
        <v>6</v>
      </c>
      <c r="F143" s="4">
        <v>25</v>
      </c>
      <c r="G143" s="4" t="s">
        <v>138</v>
      </c>
      <c r="H143" s="26">
        <v>151941</v>
      </c>
      <c r="I143" s="6">
        <v>56800</v>
      </c>
    </row>
    <row r="144" spans="1:9" ht="11.25" customHeight="1">
      <c r="A144" s="11">
        <v>139</v>
      </c>
      <c r="B144" s="12" t="s">
        <v>301</v>
      </c>
      <c r="C144" s="4" t="s">
        <v>1</v>
      </c>
      <c r="D144" s="4" t="s">
        <v>2</v>
      </c>
      <c r="E144" s="4" t="s">
        <v>6</v>
      </c>
      <c r="F144" s="4">
        <v>25</v>
      </c>
      <c r="G144" s="4" t="s">
        <v>302</v>
      </c>
      <c r="H144" s="26">
        <v>70936147</v>
      </c>
      <c r="I144" s="6">
        <v>23000</v>
      </c>
    </row>
    <row r="145" spans="1:9" ht="11.25" customHeight="1">
      <c r="A145" s="11">
        <v>140</v>
      </c>
      <c r="B145" s="12" t="s">
        <v>21</v>
      </c>
      <c r="C145" s="4" t="s">
        <v>1</v>
      </c>
      <c r="D145" s="4" t="s">
        <v>2</v>
      </c>
      <c r="E145" s="4" t="s">
        <v>6</v>
      </c>
      <c r="F145" s="4">
        <v>25</v>
      </c>
      <c r="G145" s="4" t="s">
        <v>22</v>
      </c>
      <c r="H145" s="26">
        <v>93176227</v>
      </c>
      <c r="I145" s="6">
        <v>74700</v>
      </c>
    </row>
    <row r="146" spans="1:9" ht="11.25" customHeight="1">
      <c r="A146" s="11">
        <v>141</v>
      </c>
      <c r="B146" s="12" t="s">
        <v>605</v>
      </c>
      <c r="C146" s="4" t="s">
        <v>1</v>
      </c>
      <c r="D146" s="4" t="s">
        <v>2</v>
      </c>
      <c r="E146" s="4" t="s">
        <v>6</v>
      </c>
      <c r="F146" s="4">
        <v>39</v>
      </c>
      <c r="G146" s="4" t="s">
        <v>399</v>
      </c>
      <c r="H146" s="26">
        <v>11084651</v>
      </c>
      <c r="I146" s="6">
        <v>52000</v>
      </c>
    </row>
    <row r="147" spans="1:9" ht="11.25" customHeight="1">
      <c r="A147" s="11">
        <v>142</v>
      </c>
      <c r="B147" s="12" t="s">
        <v>426</v>
      </c>
      <c r="C147" s="4" t="s">
        <v>49</v>
      </c>
      <c r="D147" s="4" t="s">
        <v>37</v>
      </c>
      <c r="E147" s="4" t="s">
        <v>6</v>
      </c>
      <c r="F147" s="4">
        <v>25</v>
      </c>
      <c r="G147" s="4" t="s">
        <v>427</v>
      </c>
      <c r="H147" s="26">
        <v>1862831</v>
      </c>
      <c r="I147" s="6">
        <v>28000</v>
      </c>
    </row>
    <row r="148" spans="1:9" ht="11.25" customHeight="1">
      <c r="A148" s="11">
        <v>143</v>
      </c>
      <c r="B148" s="12" t="s">
        <v>384</v>
      </c>
      <c r="C148" s="4" t="s">
        <v>1</v>
      </c>
      <c r="D148" s="4" t="s">
        <v>2</v>
      </c>
      <c r="E148" s="4" t="s">
        <v>6</v>
      </c>
      <c r="F148" s="4">
        <v>25</v>
      </c>
      <c r="G148" s="4" t="s">
        <v>385</v>
      </c>
      <c r="H148" s="26">
        <v>90208716</v>
      </c>
      <c r="I148" s="6">
        <v>11300</v>
      </c>
    </row>
    <row r="149" spans="1:9" ht="11.25" customHeight="1">
      <c r="A149" s="11">
        <v>144</v>
      </c>
      <c r="B149" s="12" t="s">
        <v>349</v>
      </c>
      <c r="C149" s="4" t="s">
        <v>1</v>
      </c>
      <c r="D149" s="4" t="s">
        <v>2</v>
      </c>
      <c r="E149" s="4" t="s">
        <v>6</v>
      </c>
      <c r="F149" s="4">
        <v>25</v>
      </c>
      <c r="G149" s="4" t="s">
        <v>350</v>
      </c>
      <c r="H149" s="26">
        <v>6295904</v>
      </c>
      <c r="I149" s="6">
        <v>42000</v>
      </c>
    </row>
    <row r="150" spans="1:9" ht="11.25" customHeight="1">
      <c r="A150" s="11">
        <v>145</v>
      </c>
      <c r="B150" s="12" t="s">
        <v>606</v>
      </c>
      <c r="C150" s="4" t="s">
        <v>49</v>
      </c>
      <c r="D150" s="4" t="s">
        <v>37</v>
      </c>
      <c r="E150" s="4" t="s">
        <v>6</v>
      </c>
      <c r="F150" s="4">
        <v>25</v>
      </c>
      <c r="G150" s="4" t="s">
        <v>245</v>
      </c>
      <c r="H150" s="26">
        <v>91353975</v>
      </c>
      <c r="I150" s="6">
        <v>54100</v>
      </c>
    </row>
    <row r="151" spans="1:9" ht="11.25" customHeight="1">
      <c r="A151" s="11">
        <v>146</v>
      </c>
      <c r="B151" s="12" t="s">
        <v>386</v>
      </c>
      <c r="C151" s="4" t="s">
        <v>1</v>
      </c>
      <c r="D151" s="4" t="s">
        <v>2</v>
      </c>
      <c r="E151" s="4" t="s">
        <v>6</v>
      </c>
      <c r="F151" s="4">
        <v>25</v>
      </c>
      <c r="G151" s="4" t="s">
        <v>387</v>
      </c>
      <c r="H151" s="26">
        <v>90030828</v>
      </c>
      <c r="I151" s="6">
        <v>7700</v>
      </c>
    </row>
    <row r="152" spans="1:9" ht="11.25" customHeight="1">
      <c r="A152" s="11">
        <v>147</v>
      </c>
      <c r="B152" s="12" t="s">
        <v>270</v>
      </c>
      <c r="C152" s="4" t="s">
        <v>1</v>
      </c>
      <c r="D152" s="4" t="s">
        <v>2</v>
      </c>
      <c r="E152" s="4" t="s">
        <v>6</v>
      </c>
      <c r="F152" s="4">
        <v>25</v>
      </c>
      <c r="G152" s="4" t="s">
        <v>271</v>
      </c>
      <c r="H152" s="26">
        <v>94808550</v>
      </c>
      <c r="I152" s="6">
        <v>13800</v>
      </c>
    </row>
    <row r="153" spans="1:9" ht="11.25" customHeight="1">
      <c r="A153" s="11">
        <v>148</v>
      </c>
      <c r="B153" s="12" t="s">
        <v>304</v>
      </c>
      <c r="C153" s="4" t="s">
        <v>1</v>
      </c>
      <c r="D153" s="4" t="s">
        <v>2</v>
      </c>
      <c r="E153" s="4" t="s">
        <v>6</v>
      </c>
      <c r="F153" s="4">
        <v>25</v>
      </c>
      <c r="G153" s="4" t="s">
        <v>305</v>
      </c>
      <c r="H153" s="26">
        <v>94717502</v>
      </c>
      <c r="I153" s="6">
        <v>35200</v>
      </c>
    </row>
    <row r="154" spans="1:9" ht="11.25" customHeight="1">
      <c r="A154" s="11">
        <v>149</v>
      </c>
      <c r="B154" s="12" t="s">
        <v>240</v>
      </c>
      <c r="C154" s="4" t="s">
        <v>15</v>
      </c>
      <c r="D154" s="4" t="s">
        <v>16</v>
      </c>
      <c r="E154" s="4" t="s">
        <v>6</v>
      </c>
      <c r="F154" s="4">
        <v>25</v>
      </c>
      <c r="G154" s="4" t="s">
        <v>241</v>
      </c>
      <c r="H154" s="26">
        <v>90468251</v>
      </c>
      <c r="I154" s="6">
        <v>64000</v>
      </c>
    </row>
    <row r="155" spans="1:9" ht="11.25" customHeight="1">
      <c r="A155" s="11">
        <v>150</v>
      </c>
      <c r="B155" s="12" t="s">
        <v>482</v>
      </c>
      <c r="C155" s="4" t="s">
        <v>15</v>
      </c>
      <c r="D155" s="4" t="s">
        <v>16</v>
      </c>
      <c r="E155" s="4" t="s">
        <v>6</v>
      </c>
      <c r="F155" s="4">
        <v>25</v>
      </c>
      <c r="G155" s="4" t="s">
        <v>483</v>
      </c>
      <c r="H155" s="26">
        <v>90552809</v>
      </c>
      <c r="I155" s="6">
        <v>46000</v>
      </c>
    </row>
    <row r="156" spans="1:9" ht="11.25" customHeight="1">
      <c r="A156" s="11">
        <v>151</v>
      </c>
      <c r="B156" s="12" t="s">
        <v>247</v>
      </c>
      <c r="C156" s="4" t="s">
        <v>15</v>
      </c>
      <c r="D156" s="4" t="s">
        <v>16</v>
      </c>
      <c r="E156" s="4" t="s">
        <v>6</v>
      </c>
      <c r="F156" s="4">
        <v>10</v>
      </c>
      <c r="G156" s="4" t="s">
        <v>248</v>
      </c>
      <c r="H156" s="26">
        <v>90509490</v>
      </c>
      <c r="I156" s="6">
        <v>20000</v>
      </c>
    </row>
    <row r="157" spans="1:9" ht="11.25" customHeight="1">
      <c r="A157" s="11">
        <v>152</v>
      </c>
      <c r="B157" s="12" t="s">
        <v>361</v>
      </c>
      <c r="C157" s="4" t="s">
        <v>15</v>
      </c>
      <c r="D157" s="4" t="s">
        <v>16</v>
      </c>
      <c r="E157" s="4" t="s">
        <v>6</v>
      </c>
      <c r="F157" s="4">
        <v>10</v>
      </c>
      <c r="G157" s="4" t="s">
        <v>362</v>
      </c>
      <c r="H157" s="26">
        <v>90509497</v>
      </c>
      <c r="I157" s="6">
        <v>18600</v>
      </c>
    </row>
    <row r="158" spans="1:9" ht="11.25" customHeight="1">
      <c r="A158" s="11">
        <v>153</v>
      </c>
      <c r="B158" s="12" t="s">
        <v>478</v>
      </c>
      <c r="C158" s="4" t="s">
        <v>15</v>
      </c>
      <c r="D158" s="4" t="s">
        <v>16</v>
      </c>
      <c r="E158" s="4" t="s">
        <v>6</v>
      </c>
      <c r="F158" s="4">
        <v>25</v>
      </c>
      <c r="G158" s="4" t="s">
        <v>479</v>
      </c>
      <c r="H158" s="26">
        <v>90552820</v>
      </c>
      <c r="I158" s="6">
        <v>30500</v>
      </c>
    </row>
    <row r="159" spans="1:9" ht="11.25" customHeight="1">
      <c r="A159" s="11">
        <v>154</v>
      </c>
      <c r="B159" s="12" t="s">
        <v>393</v>
      </c>
      <c r="C159" s="4" t="s">
        <v>15</v>
      </c>
      <c r="D159" s="4" t="s">
        <v>16</v>
      </c>
      <c r="E159" s="4" t="s">
        <v>6</v>
      </c>
      <c r="F159" s="4">
        <v>10</v>
      </c>
      <c r="G159" s="4" t="s">
        <v>394</v>
      </c>
      <c r="H159" s="26">
        <v>90104530</v>
      </c>
      <c r="I159" s="6">
        <v>21200</v>
      </c>
    </row>
    <row r="160" spans="1:9" ht="11.25" customHeight="1">
      <c r="A160" s="11">
        <v>155</v>
      </c>
      <c r="B160" s="12" t="s">
        <v>226</v>
      </c>
      <c r="C160" s="4" t="s">
        <v>15</v>
      </c>
      <c r="D160" s="4" t="s">
        <v>16</v>
      </c>
      <c r="E160" s="4" t="s">
        <v>6</v>
      </c>
      <c r="F160" s="4">
        <v>13</v>
      </c>
      <c r="G160" s="4" t="s">
        <v>227</v>
      </c>
      <c r="H160" s="26">
        <v>90509503</v>
      </c>
      <c r="I160" s="6">
        <v>13800</v>
      </c>
    </row>
    <row r="161" spans="1:9" ht="11.25" customHeight="1">
      <c r="A161" s="11">
        <v>156</v>
      </c>
      <c r="B161" s="12" t="s">
        <v>466</v>
      </c>
      <c r="C161" s="4" t="s">
        <v>15</v>
      </c>
      <c r="D161" s="4" t="s">
        <v>16</v>
      </c>
      <c r="E161" s="4" t="s">
        <v>6</v>
      </c>
      <c r="F161" s="4">
        <v>25</v>
      </c>
      <c r="G161" s="4" t="s">
        <v>467</v>
      </c>
      <c r="H161" s="26">
        <v>90068149</v>
      </c>
      <c r="I161" s="6">
        <v>20500</v>
      </c>
    </row>
    <row r="162" spans="1:9" ht="11.25" customHeight="1">
      <c r="A162" s="11">
        <v>157</v>
      </c>
      <c r="B162" s="12" t="s">
        <v>296</v>
      </c>
      <c r="C162" s="4" t="s">
        <v>15</v>
      </c>
      <c r="D162" s="4" t="s">
        <v>16</v>
      </c>
      <c r="E162" s="4" t="s">
        <v>6</v>
      </c>
      <c r="F162" s="4">
        <v>25</v>
      </c>
      <c r="G162" s="4" t="s">
        <v>297</v>
      </c>
      <c r="H162" s="26">
        <v>90601078</v>
      </c>
      <c r="I162" s="6">
        <v>48300</v>
      </c>
    </row>
    <row r="163" spans="1:9" ht="11.25" customHeight="1">
      <c r="A163" s="11">
        <v>158</v>
      </c>
      <c r="B163" s="12" t="s">
        <v>639</v>
      </c>
      <c r="C163" s="4" t="s">
        <v>15</v>
      </c>
      <c r="D163" s="4" t="s">
        <v>16</v>
      </c>
      <c r="E163" s="4" t="s">
        <v>6</v>
      </c>
      <c r="F163" s="4">
        <v>25</v>
      </c>
      <c r="G163" s="4" t="s">
        <v>272</v>
      </c>
      <c r="H163" s="26">
        <v>1862972</v>
      </c>
      <c r="I163" s="6">
        <v>43500</v>
      </c>
    </row>
    <row r="164" spans="1:9" ht="11.25" customHeight="1">
      <c r="A164" s="11">
        <v>159</v>
      </c>
      <c r="B164" s="12" t="s">
        <v>368</v>
      </c>
      <c r="C164" s="4" t="s">
        <v>15</v>
      </c>
      <c r="D164" s="4" t="s">
        <v>16</v>
      </c>
      <c r="E164" s="4" t="s">
        <v>6</v>
      </c>
      <c r="F164" s="4">
        <v>9</v>
      </c>
      <c r="G164" s="4" t="s">
        <v>369</v>
      </c>
      <c r="H164" s="26">
        <v>1570241</v>
      </c>
      <c r="I164" s="6">
        <v>8300</v>
      </c>
    </row>
    <row r="165" spans="1:9" ht="11.25" customHeight="1">
      <c r="A165" s="11">
        <v>160</v>
      </c>
      <c r="B165" s="12" t="s">
        <v>484</v>
      </c>
      <c r="C165" s="4" t="s">
        <v>15</v>
      </c>
      <c r="D165" s="4" t="s">
        <v>16</v>
      </c>
      <c r="E165" s="4" t="s">
        <v>6</v>
      </c>
      <c r="F165" s="4">
        <v>31</v>
      </c>
      <c r="G165" s="4" t="s">
        <v>485</v>
      </c>
      <c r="H165" s="26">
        <v>1862912</v>
      </c>
      <c r="I165" s="6">
        <v>37800</v>
      </c>
    </row>
    <row r="166" spans="1:9" ht="11.25" customHeight="1">
      <c r="A166" s="11">
        <v>161</v>
      </c>
      <c r="B166" s="12" t="s">
        <v>366</v>
      </c>
      <c r="C166" s="4" t="s">
        <v>15</v>
      </c>
      <c r="D166" s="4" t="s">
        <v>16</v>
      </c>
      <c r="E166" s="4" t="s">
        <v>6</v>
      </c>
      <c r="F166" s="4">
        <v>4</v>
      </c>
      <c r="G166" s="4" t="s">
        <v>367</v>
      </c>
      <c r="H166" s="26">
        <v>83637786</v>
      </c>
      <c r="I166" s="6">
        <v>10000</v>
      </c>
    </row>
    <row r="167" spans="1:9" ht="11.25" customHeight="1">
      <c r="A167" s="11">
        <v>162</v>
      </c>
      <c r="B167" s="12" t="s">
        <v>640</v>
      </c>
      <c r="C167" s="4" t="s">
        <v>15</v>
      </c>
      <c r="D167" s="4" t="s">
        <v>16</v>
      </c>
      <c r="E167" s="4" t="s">
        <v>6</v>
      </c>
      <c r="F167" s="4">
        <v>13</v>
      </c>
      <c r="G167" s="4" t="s">
        <v>209</v>
      </c>
      <c r="H167" s="26">
        <v>94496668</v>
      </c>
      <c r="I167" s="6">
        <v>14500</v>
      </c>
    </row>
    <row r="168" spans="1:9" ht="11.25" customHeight="1">
      <c r="A168" s="11">
        <v>163</v>
      </c>
      <c r="B168" s="12" t="s">
        <v>342</v>
      </c>
      <c r="C168" s="4" t="s">
        <v>15</v>
      </c>
      <c r="D168" s="4" t="s">
        <v>16</v>
      </c>
      <c r="E168" s="4" t="s">
        <v>6</v>
      </c>
      <c r="F168" s="4">
        <v>25</v>
      </c>
      <c r="G168" s="4" t="s">
        <v>343</v>
      </c>
      <c r="H168" s="26">
        <v>90352857</v>
      </c>
      <c r="I168" s="6">
        <v>35500</v>
      </c>
    </row>
    <row r="169" spans="1:9" ht="11.25" customHeight="1">
      <c r="A169" s="11">
        <v>164</v>
      </c>
      <c r="B169" s="12" t="s">
        <v>437</v>
      </c>
      <c r="C169" s="4" t="s">
        <v>15</v>
      </c>
      <c r="D169" s="4" t="s">
        <v>16</v>
      </c>
      <c r="E169" s="4" t="s">
        <v>6</v>
      </c>
      <c r="F169" s="4">
        <v>6</v>
      </c>
      <c r="G169" s="4" t="s">
        <v>438</v>
      </c>
      <c r="H169" s="26">
        <v>83637747</v>
      </c>
      <c r="I169" s="6">
        <v>25400</v>
      </c>
    </row>
    <row r="170" spans="1:9" ht="11.25" customHeight="1">
      <c r="A170" s="11">
        <v>165</v>
      </c>
      <c r="B170" s="12" t="s">
        <v>255</v>
      </c>
      <c r="C170" s="4" t="s">
        <v>15</v>
      </c>
      <c r="D170" s="4" t="s">
        <v>16</v>
      </c>
      <c r="E170" s="4" t="s">
        <v>6</v>
      </c>
      <c r="F170" s="4">
        <v>25</v>
      </c>
      <c r="G170" s="4" t="s">
        <v>256</v>
      </c>
      <c r="H170" s="26">
        <v>70935819</v>
      </c>
      <c r="I170" s="6">
        <v>25700</v>
      </c>
    </row>
    <row r="171" spans="1:9" ht="11.25" customHeight="1">
      <c r="A171" s="11">
        <v>166</v>
      </c>
      <c r="B171" s="12" t="s">
        <v>165</v>
      </c>
      <c r="C171" s="4" t="s">
        <v>166</v>
      </c>
      <c r="D171" s="4" t="s">
        <v>2</v>
      </c>
      <c r="E171" s="4" t="s">
        <v>6</v>
      </c>
      <c r="F171" s="4">
        <v>9</v>
      </c>
      <c r="G171" s="4" t="s">
        <v>167</v>
      </c>
      <c r="H171" s="26">
        <v>1569346</v>
      </c>
      <c r="I171" s="6">
        <v>7100</v>
      </c>
    </row>
    <row r="172" spans="1:9" ht="11.25" customHeight="1">
      <c r="A172" s="11">
        <v>167</v>
      </c>
      <c r="B172" s="12" t="s">
        <v>150</v>
      </c>
      <c r="C172" s="4" t="s">
        <v>19</v>
      </c>
      <c r="D172" s="4" t="s">
        <v>11</v>
      </c>
      <c r="E172" s="4" t="s">
        <v>6</v>
      </c>
      <c r="F172" s="4">
        <v>16</v>
      </c>
      <c r="G172" s="4" t="s">
        <v>151</v>
      </c>
      <c r="H172" s="26">
        <v>90465977</v>
      </c>
      <c r="I172" s="6">
        <v>47100</v>
      </c>
    </row>
    <row r="173" spans="1:9" ht="11.25" customHeight="1">
      <c r="A173" s="11">
        <v>168</v>
      </c>
      <c r="B173" s="12" t="s">
        <v>314</v>
      </c>
      <c r="C173" s="4" t="s">
        <v>170</v>
      </c>
      <c r="D173" s="4" t="s">
        <v>11</v>
      </c>
      <c r="E173" s="4" t="s">
        <v>6</v>
      </c>
      <c r="F173" s="4">
        <v>3</v>
      </c>
      <c r="G173" s="4" t="s">
        <v>315</v>
      </c>
      <c r="H173" s="26">
        <v>83562545</v>
      </c>
      <c r="I173" s="6">
        <v>10000</v>
      </c>
    </row>
    <row r="174" spans="1:9" ht="11.25" customHeight="1">
      <c r="A174" s="11">
        <v>169</v>
      </c>
      <c r="B174" s="12" t="s">
        <v>556</v>
      </c>
      <c r="C174" s="4" t="s">
        <v>328</v>
      </c>
      <c r="D174" s="4" t="s">
        <v>11</v>
      </c>
      <c r="E174" s="4" t="s">
        <v>6</v>
      </c>
      <c r="F174" s="4">
        <v>4</v>
      </c>
      <c r="G174" s="4" t="s">
        <v>455</v>
      </c>
      <c r="H174" s="26">
        <v>83637801</v>
      </c>
      <c r="I174" s="6">
        <v>7200</v>
      </c>
    </row>
    <row r="175" spans="1:9" ht="11.25" customHeight="1">
      <c r="A175" s="11">
        <v>170</v>
      </c>
      <c r="B175" s="12" t="s">
        <v>327</v>
      </c>
      <c r="C175" s="4" t="s">
        <v>328</v>
      </c>
      <c r="D175" s="4" t="s">
        <v>11</v>
      </c>
      <c r="E175" s="4" t="s">
        <v>6</v>
      </c>
      <c r="F175" s="4">
        <v>4</v>
      </c>
      <c r="G175" s="4" t="s">
        <v>329</v>
      </c>
      <c r="H175" s="26">
        <v>83637728</v>
      </c>
      <c r="I175" s="6">
        <v>9000</v>
      </c>
    </row>
    <row r="176" spans="1:9" ht="11.25" customHeight="1">
      <c r="A176" s="11">
        <v>171</v>
      </c>
      <c r="B176" s="12" t="s">
        <v>330</v>
      </c>
      <c r="C176" s="4" t="s">
        <v>19</v>
      </c>
      <c r="D176" s="4" t="s">
        <v>11</v>
      </c>
      <c r="E176" s="4" t="s">
        <v>6</v>
      </c>
      <c r="F176" s="4">
        <v>9</v>
      </c>
      <c r="G176" s="4" t="s">
        <v>331</v>
      </c>
      <c r="H176" s="26">
        <v>83637772</v>
      </c>
      <c r="I176" s="6">
        <v>22400</v>
      </c>
    </row>
    <row r="177" spans="1:9" ht="11.25" customHeight="1">
      <c r="A177" s="11">
        <v>172</v>
      </c>
      <c r="B177" s="12" t="s">
        <v>82</v>
      </c>
      <c r="C177" s="4" t="s">
        <v>19</v>
      </c>
      <c r="D177" s="4" t="s">
        <v>11</v>
      </c>
      <c r="E177" s="4" t="s">
        <v>6</v>
      </c>
      <c r="F177" s="4">
        <v>4</v>
      </c>
      <c r="G177" s="4" t="s">
        <v>83</v>
      </c>
      <c r="H177" s="26">
        <v>89122458</v>
      </c>
      <c r="I177" s="6">
        <v>21100</v>
      </c>
    </row>
    <row r="178" spans="1:9" ht="11.25" customHeight="1">
      <c r="A178" s="11">
        <v>173</v>
      </c>
      <c r="B178" s="12" t="s">
        <v>48</v>
      </c>
      <c r="C178" s="4" t="s">
        <v>93</v>
      </c>
      <c r="D178" s="4" t="s">
        <v>2</v>
      </c>
      <c r="E178" s="4" t="s">
        <v>6</v>
      </c>
      <c r="F178" s="4">
        <v>6</v>
      </c>
      <c r="G178" s="4" t="s">
        <v>463</v>
      </c>
      <c r="H178" s="26">
        <v>70846019</v>
      </c>
      <c r="I178" s="6">
        <v>34500</v>
      </c>
    </row>
    <row r="179" spans="1:9" ht="11.25" customHeight="1">
      <c r="A179" s="11">
        <v>174</v>
      </c>
      <c r="B179" s="12" t="s">
        <v>324</v>
      </c>
      <c r="C179" s="4" t="s">
        <v>93</v>
      </c>
      <c r="D179" s="4" t="s">
        <v>2</v>
      </c>
      <c r="E179" s="4" t="s">
        <v>6</v>
      </c>
      <c r="F179" s="4">
        <v>3</v>
      </c>
      <c r="G179" s="4" t="s">
        <v>325</v>
      </c>
      <c r="H179" s="26">
        <v>83562536</v>
      </c>
      <c r="I179" s="6">
        <v>17700</v>
      </c>
    </row>
    <row r="180" spans="1:9" ht="11.25" customHeight="1">
      <c r="A180" s="11">
        <v>175</v>
      </c>
      <c r="B180" s="12" t="s">
        <v>92</v>
      </c>
      <c r="C180" s="4" t="s">
        <v>93</v>
      </c>
      <c r="D180" s="4" t="s">
        <v>2</v>
      </c>
      <c r="E180" s="4" t="s">
        <v>6</v>
      </c>
      <c r="F180" s="4">
        <v>3</v>
      </c>
      <c r="G180" s="4" t="s">
        <v>326</v>
      </c>
      <c r="H180" s="26">
        <v>83562537</v>
      </c>
      <c r="I180" s="6">
        <v>20500</v>
      </c>
    </row>
    <row r="181" spans="1:9" ht="11.25" customHeight="1">
      <c r="A181" s="11">
        <v>176</v>
      </c>
      <c r="B181" s="12" t="s">
        <v>417</v>
      </c>
      <c r="C181" s="4" t="s">
        <v>93</v>
      </c>
      <c r="D181" s="4" t="s">
        <v>2</v>
      </c>
      <c r="E181" s="4" t="s">
        <v>6</v>
      </c>
      <c r="F181" s="4">
        <v>3</v>
      </c>
      <c r="G181" s="4" t="s">
        <v>418</v>
      </c>
      <c r="H181" s="26">
        <v>83562515</v>
      </c>
      <c r="I181" s="6">
        <v>2900</v>
      </c>
    </row>
    <row r="182" spans="1:9" ht="11.25" customHeight="1">
      <c r="A182" s="11">
        <v>177</v>
      </c>
      <c r="B182" s="12" t="s">
        <v>143</v>
      </c>
      <c r="C182" s="4" t="s">
        <v>144</v>
      </c>
      <c r="D182" s="4" t="s">
        <v>11</v>
      </c>
      <c r="E182" s="4" t="s">
        <v>6</v>
      </c>
      <c r="F182" s="4">
        <v>3</v>
      </c>
      <c r="G182" s="4" t="s">
        <v>239</v>
      </c>
      <c r="H182" s="26">
        <v>83637707</v>
      </c>
      <c r="I182" s="6">
        <v>8700</v>
      </c>
    </row>
    <row r="183" spans="1:9" ht="11.25" customHeight="1">
      <c r="A183" s="11">
        <v>178</v>
      </c>
      <c r="B183" s="12" t="s">
        <v>388</v>
      </c>
      <c r="C183" s="4" t="s">
        <v>170</v>
      </c>
      <c r="D183" s="4" t="s">
        <v>11</v>
      </c>
      <c r="E183" s="4" t="s">
        <v>6</v>
      </c>
      <c r="F183" s="4">
        <v>10</v>
      </c>
      <c r="G183" s="4" t="s">
        <v>389</v>
      </c>
      <c r="H183" s="26">
        <v>94713040</v>
      </c>
      <c r="I183" s="6">
        <v>10600</v>
      </c>
    </row>
    <row r="184" spans="1:9" ht="11.25" customHeight="1">
      <c r="A184" s="11">
        <v>179</v>
      </c>
      <c r="B184" s="12" t="s">
        <v>193</v>
      </c>
      <c r="C184" s="4" t="s">
        <v>182</v>
      </c>
      <c r="D184" s="4" t="s">
        <v>183</v>
      </c>
      <c r="E184" s="4" t="s">
        <v>6</v>
      </c>
      <c r="F184" s="4">
        <v>4</v>
      </c>
      <c r="G184" s="4" t="s">
        <v>194</v>
      </c>
      <c r="H184" s="26">
        <v>28250733</v>
      </c>
      <c r="I184" s="6">
        <v>3600</v>
      </c>
    </row>
    <row r="185" spans="1:9" ht="11.25" customHeight="1">
      <c r="A185" s="11">
        <v>180</v>
      </c>
      <c r="B185" s="12" t="s">
        <v>135</v>
      </c>
      <c r="C185" s="16" t="s">
        <v>10</v>
      </c>
      <c r="D185" s="4" t="s">
        <v>11</v>
      </c>
      <c r="E185" s="4" t="s">
        <v>6</v>
      </c>
      <c r="F185" s="4">
        <v>4</v>
      </c>
      <c r="G185" s="4" t="s">
        <v>136</v>
      </c>
      <c r="H185" s="26">
        <v>83637780</v>
      </c>
      <c r="I185" s="6">
        <v>7500</v>
      </c>
    </row>
    <row r="186" spans="1:9" ht="11.25" customHeight="1">
      <c r="A186" s="11">
        <v>181</v>
      </c>
      <c r="B186" s="12" t="s">
        <v>143</v>
      </c>
      <c r="C186" s="4" t="s">
        <v>144</v>
      </c>
      <c r="D186" s="4" t="s">
        <v>11</v>
      </c>
      <c r="E186" s="4" t="s">
        <v>6</v>
      </c>
      <c r="F186" s="4">
        <v>6</v>
      </c>
      <c r="G186" s="4" t="s">
        <v>145</v>
      </c>
      <c r="H186" s="26">
        <v>1544517</v>
      </c>
      <c r="I186" s="6">
        <v>10600</v>
      </c>
    </row>
    <row r="187" spans="1:9" ht="11.25" customHeight="1">
      <c r="A187" s="11">
        <v>182</v>
      </c>
      <c r="B187" s="12" t="s">
        <v>139</v>
      </c>
      <c r="C187" s="4" t="s">
        <v>36</v>
      </c>
      <c r="D187" s="4" t="s">
        <v>37</v>
      </c>
      <c r="E187" s="4" t="s">
        <v>6</v>
      </c>
      <c r="F187" s="4">
        <v>16</v>
      </c>
      <c r="G187" s="4" t="s">
        <v>406</v>
      </c>
      <c r="H187" s="26">
        <v>70845876</v>
      </c>
      <c r="I187" s="6">
        <v>26700</v>
      </c>
    </row>
    <row r="188" spans="1:9" ht="11.25" customHeight="1">
      <c r="A188" s="11">
        <v>183</v>
      </c>
      <c r="B188" s="12" t="s">
        <v>277</v>
      </c>
      <c r="C188" s="4" t="s">
        <v>19</v>
      </c>
      <c r="D188" s="4" t="s">
        <v>11</v>
      </c>
      <c r="E188" s="4" t="s">
        <v>6</v>
      </c>
      <c r="F188" s="4">
        <v>25</v>
      </c>
      <c r="G188" s="4" t="s">
        <v>278</v>
      </c>
      <c r="H188" s="26">
        <v>71865199</v>
      </c>
      <c r="I188" s="6">
        <v>30200</v>
      </c>
    </row>
    <row r="189" spans="1:9" ht="11.25" customHeight="1">
      <c r="A189" s="11">
        <v>184</v>
      </c>
      <c r="B189" s="12" t="s">
        <v>219</v>
      </c>
      <c r="C189" s="16" t="s">
        <v>220</v>
      </c>
      <c r="D189" s="4" t="s">
        <v>2</v>
      </c>
      <c r="E189" s="4" t="s">
        <v>6</v>
      </c>
      <c r="F189" s="4">
        <v>9</v>
      </c>
      <c r="G189" s="4" t="s">
        <v>221</v>
      </c>
      <c r="H189" s="26">
        <v>1355399</v>
      </c>
      <c r="I189" s="6">
        <v>21200</v>
      </c>
    </row>
    <row r="190" spans="1:9" ht="11.25" customHeight="1">
      <c r="A190" s="11">
        <v>185</v>
      </c>
      <c r="B190" s="12" t="s">
        <v>327</v>
      </c>
      <c r="C190" s="4" t="s">
        <v>328</v>
      </c>
      <c r="D190" s="4" t="s">
        <v>11</v>
      </c>
      <c r="E190" s="4" t="s">
        <v>6</v>
      </c>
      <c r="F190" s="4">
        <v>4</v>
      </c>
      <c r="G190" s="4" t="s">
        <v>460</v>
      </c>
      <c r="H190" s="26">
        <v>83637656</v>
      </c>
      <c r="I190" s="6">
        <v>10100</v>
      </c>
    </row>
    <row r="191" spans="1:9" ht="11.25" customHeight="1">
      <c r="A191" s="11">
        <v>186</v>
      </c>
      <c r="B191" s="12" t="s">
        <v>76</v>
      </c>
      <c r="C191" s="4" t="s">
        <v>19</v>
      </c>
      <c r="D191" s="4" t="s">
        <v>11</v>
      </c>
      <c r="E191" s="4" t="s">
        <v>6</v>
      </c>
      <c r="F191" s="4">
        <v>6</v>
      </c>
      <c r="G191" s="4" t="s">
        <v>77</v>
      </c>
      <c r="H191" s="26">
        <v>83637749</v>
      </c>
      <c r="I191" s="6">
        <v>18500</v>
      </c>
    </row>
    <row r="192" spans="1:9" ht="11.25" customHeight="1">
      <c r="A192" s="11">
        <v>187</v>
      </c>
      <c r="B192" s="12" t="s">
        <v>289</v>
      </c>
      <c r="C192" s="4" t="s">
        <v>46</v>
      </c>
      <c r="D192" s="4" t="s">
        <v>37</v>
      </c>
      <c r="E192" s="4" t="s">
        <v>6</v>
      </c>
      <c r="F192" s="4">
        <v>6</v>
      </c>
      <c r="G192" s="4" t="s">
        <v>290</v>
      </c>
      <c r="H192" s="26">
        <v>83637805</v>
      </c>
      <c r="I192" s="6">
        <v>16800</v>
      </c>
    </row>
    <row r="193" spans="1:9" ht="11.25" customHeight="1">
      <c r="A193" s="11">
        <v>188</v>
      </c>
      <c r="B193" s="12" t="s">
        <v>333</v>
      </c>
      <c r="C193" s="16" t="s">
        <v>78</v>
      </c>
      <c r="D193" s="4" t="s">
        <v>37</v>
      </c>
      <c r="E193" s="4" t="s">
        <v>6</v>
      </c>
      <c r="F193" s="4">
        <v>31</v>
      </c>
      <c r="G193" s="4" t="s">
        <v>334</v>
      </c>
      <c r="H193" s="26">
        <v>91353926</v>
      </c>
      <c r="I193" s="6">
        <v>46800</v>
      </c>
    </row>
    <row r="194" spans="1:9" ht="11.25" customHeight="1">
      <c r="A194" s="11">
        <v>189</v>
      </c>
      <c r="B194" s="12" t="s">
        <v>409</v>
      </c>
      <c r="C194" s="16" t="s">
        <v>78</v>
      </c>
      <c r="D194" s="4" t="s">
        <v>37</v>
      </c>
      <c r="E194" s="4" t="s">
        <v>6</v>
      </c>
      <c r="F194" s="4">
        <v>25</v>
      </c>
      <c r="G194" s="4" t="s">
        <v>410</v>
      </c>
      <c r="H194" s="26">
        <v>8162850</v>
      </c>
      <c r="I194" s="6">
        <v>12100</v>
      </c>
    </row>
    <row r="195" spans="1:9" ht="11.25" customHeight="1">
      <c r="A195" s="11">
        <v>190</v>
      </c>
      <c r="B195" s="12" t="s">
        <v>353</v>
      </c>
      <c r="C195" s="16" t="s">
        <v>78</v>
      </c>
      <c r="D195" s="4" t="s">
        <v>37</v>
      </c>
      <c r="E195" s="4" t="s">
        <v>6</v>
      </c>
      <c r="F195" s="4">
        <v>6</v>
      </c>
      <c r="G195" s="4" t="s">
        <v>354</v>
      </c>
      <c r="H195" s="26">
        <v>83637608</v>
      </c>
      <c r="I195" s="6">
        <v>27200</v>
      </c>
    </row>
    <row r="196" spans="1:9" ht="11.25" customHeight="1">
      <c r="A196" s="11">
        <v>191</v>
      </c>
      <c r="B196" s="12" t="s">
        <v>557</v>
      </c>
      <c r="C196" s="4" t="s">
        <v>49</v>
      </c>
      <c r="D196" s="4" t="s">
        <v>37</v>
      </c>
      <c r="E196" s="4" t="s">
        <v>6</v>
      </c>
      <c r="F196" s="4">
        <v>5</v>
      </c>
      <c r="G196" s="4" t="s">
        <v>472</v>
      </c>
      <c r="H196" s="26">
        <v>83637732</v>
      </c>
      <c r="I196" s="6">
        <v>5700</v>
      </c>
    </row>
    <row r="197" spans="1:9" ht="11.25" customHeight="1">
      <c r="A197" s="11">
        <v>192</v>
      </c>
      <c r="B197" s="12" t="s">
        <v>0</v>
      </c>
      <c r="C197" s="4" t="s">
        <v>1</v>
      </c>
      <c r="D197" s="4" t="s">
        <v>2</v>
      </c>
      <c r="E197" s="4" t="s">
        <v>6</v>
      </c>
      <c r="F197" s="4">
        <v>4</v>
      </c>
      <c r="G197" s="4" t="s">
        <v>4</v>
      </c>
      <c r="H197" s="26">
        <v>126682</v>
      </c>
      <c r="I197" s="6">
        <v>10100</v>
      </c>
    </row>
    <row r="198" spans="1:9" ht="11.25" customHeight="1">
      <c r="A198" s="11">
        <v>193</v>
      </c>
      <c r="B198" s="12" t="s">
        <v>123</v>
      </c>
      <c r="C198" s="4" t="s">
        <v>86</v>
      </c>
      <c r="D198" s="4" t="s">
        <v>2</v>
      </c>
      <c r="E198" s="4" t="s">
        <v>6</v>
      </c>
      <c r="F198" s="4">
        <v>6</v>
      </c>
      <c r="G198" s="4" t="s">
        <v>124</v>
      </c>
      <c r="H198" s="26">
        <v>126685</v>
      </c>
      <c r="I198" s="6">
        <v>11000</v>
      </c>
    </row>
    <row r="199" spans="1:9" ht="11.25" customHeight="1">
      <c r="A199" s="11">
        <v>194</v>
      </c>
      <c r="B199" s="12" t="s">
        <v>165</v>
      </c>
      <c r="C199" s="4" t="s">
        <v>182</v>
      </c>
      <c r="D199" s="4" t="s">
        <v>183</v>
      </c>
      <c r="E199" s="4" t="s">
        <v>6</v>
      </c>
      <c r="F199" s="4">
        <v>2</v>
      </c>
      <c r="G199" s="4" t="s">
        <v>184</v>
      </c>
      <c r="H199" s="26">
        <v>47691151</v>
      </c>
      <c r="I199" s="6">
        <v>4000</v>
      </c>
    </row>
    <row r="200" spans="1:9" ht="11.25" customHeight="1">
      <c r="A200" s="11">
        <v>195</v>
      </c>
      <c r="B200" s="12" t="s">
        <v>641</v>
      </c>
      <c r="C200" s="4" t="s">
        <v>404</v>
      </c>
      <c r="D200" s="4" t="s">
        <v>2</v>
      </c>
      <c r="E200" s="4" t="s">
        <v>6</v>
      </c>
      <c r="F200" s="4">
        <v>4</v>
      </c>
      <c r="G200" s="4" t="s">
        <v>471</v>
      </c>
      <c r="H200" s="26">
        <v>83562511</v>
      </c>
      <c r="I200" s="6">
        <v>4000</v>
      </c>
    </row>
    <row r="201" spans="1:9" ht="11.25" customHeight="1">
      <c r="A201" s="11">
        <v>196</v>
      </c>
      <c r="B201" s="12" t="s">
        <v>381</v>
      </c>
      <c r="C201" s="4" t="s">
        <v>46</v>
      </c>
      <c r="D201" s="4" t="s">
        <v>37</v>
      </c>
      <c r="E201" s="4" t="s">
        <v>6</v>
      </c>
      <c r="F201" s="4">
        <v>9</v>
      </c>
      <c r="G201" s="4" t="s">
        <v>382</v>
      </c>
      <c r="H201" s="26">
        <v>1862907</v>
      </c>
      <c r="I201" s="6">
        <v>13700</v>
      </c>
    </row>
    <row r="202" spans="1:9" ht="11.25" customHeight="1">
      <c r="A202" s="11">
        <v>197</v>
      </c>
      <c r="B202" s="12" t="s">
        <v>642</v>
      </c>
      <c r="C202" s="4" t="s">
        <v>404</v>
      </c>
      <c r="D202" s="4" t="s">
        <v>2</v>
      </c>
      <c r="E202" s="4" t="s">
        <v>6</v>
      </c>
      <c r="F202" s="4">
        <v>9</v>
      </c>
      <c r="G202" s="4" t="s">
        <v>405</v>
      </c>
      <c r="H202" s="26">
        <v>83637726</v>
      </c>
      <c r="I202" s="6">
        <v>5200</v>
      </c>
    </row>
    <row r="203" spans="1:9" ht="11.25" customHeight="1">
      <c r="A203" s="11">
        <v>198</v>
      </c>
      <c r="B203" s="12" t="s">
        <v>513</v>
      </c>
      <c r="C203" s="4" t="s">
        <v>49</v>
      </c>
      <c r="D203" s="4" t="s">
        <v>37</v>
      </c>
      <c r="E203" s="4" t="s">
        <v>6</v>
      </c>
      <c r="F203" s="4">
        <v>25</v>
      </c>
      <c r="G203" s="4" t="s">
        <v>514</v>
      </c>
      <c r="H203" s="26">
        <v>312698</v>
      </c>
      <c r="I203" s="6">
        <v>28300</v>
      </c>
    </row>
    <row r="204" spans="1:9" ht="11.25" customHeight="1">
      <c r="A204" s="11">
        <v>199</v>
      </c>
      <c r="B204" s="12" t="s">
        <v>558</v>
      </c>
      <c r="C204" s="4" t="s">
        <v>49</v>
      </c>
      <c r="D204" s="4" t="s">
        <v>37</v>
      </c>
      <c r="E204" s="4" t="s">
        <v>6</v>
      </c>
      <c r="F204" s="4">
        <v>25</v>
      </c>
      <c r="G204" s="4" t="s">
        <v>490</v>
      </c>
      <c r="H204" s="26">
        <v>241130</v>
      </c>
      <c r="I204" s="6">
        <v>60700</v>
      </c>
    </row>
    <row r="205" spans="1:9" ht="11.25" customHeight="1">
      <c r="A205" s="11">
        <v>200</v>
      </c>
      <c r="B205" s="12" t="s">
        <v>48</v>
      </c>
      <c r="C205" s="4" t="s">
        <v>49</v>
      </c>
      <c r="D205" s="4" t="s">
        <v>37</v>
      </c>
      <c r="E205" s="4" t="s">
        <v>6</v>
      </c>
      <c r="F205" s="4">
        <v>25</v>
      </c>
      <c r="G205" s="4" t="s">
        <v>50</v>
      </c>
      <c r="H205" s="26">
        <v>9930952</v>
      </c>
      <c r="I205" s="6">
        <v>27800</v>
      </c>
    </row>
    <row r="206" spans="1:9" ht="11.25" customHeight="1">
      <c r="A206" s="11">
        <v>201</v>
      </c>
      <c r="B206" s="12" t="s">
        <v>474</v>
      </c>
      <c r="C206" s="4" t="s">
        <v>1</v>
      </c>
      <c r="D206" s="4" t="s">
        <v>2</v>
      </c>
      <c r="E206" s="4" t="s">
        <v>6</v>
      </c>
      <c r="F206" s="4">
        <v>31</v>
      </c>
      <c r="G206" s="4" t="s">
        <v>475</v>
      </c>
      <c r="H206" s="26">
        <v>1863037</v>
      </c>
      <c r="I206" s="6">
        <v>63400</v>
      </c>
    </row>
    <row r="207" spans="1:9" ht="11.25" customHeight="1">
      <c r="A207" s="11">
        <v>202</v>
      </c>
      <c r="B207" s="12" t="s">
        <v>449</v>
      </c>
      <c r="C207" s="4" t="s">
        <v>49</v>
      </c>
      <c r="D207" s="4" t="s">
        <v>37</v>
      </c>
      <c r="E207" s="4" t="s">
        <v>6</v>
      </c>
      <c r="F207" s="4">
        <v>25</v>
      </c>
      <c r="G207" s="4" t="s">
        <v>450</v>
      </c>
      <c r="H207" s="26">
        <v>91228606</v>
      </c>
      <c r="I207" s="6">
        <v>149900</v>
      </c>
    </row>
    <row r="208" spans="1:9" ht="11.25" customHeight="1">
      <c r="A208" s="11">
        <v>203</v>
      </c>
      <c r="B208" s="12" t="s">
        <v>264</v>
      </c>
      <c r="C208" s="4" t="s">
        <v>1</v>
      </c>
      <c r="D208" s="4" t="s">
        <v>2</v>
      </c>
      <c r="E208" s="4" t="s">
        <v>6</v>
      </c>
      <c r="F208" s="4">
        <v>16</v>
      </c>
      <c r="G208" s="4" t="s">
        <v>265</v>
      </c>
      <c r="H208" s="26">
        <v>90554794</v>
      </c>
      <c r="I208" s="6">
        <v>30600</v>
      </c>
    </row>
    <row r="209" spans="1:9" ht="11.25" customHeight="1">
      <c r="A209" s="11">
        <v>204</v>
      </c>
      <c r="B209" s="12" t="s">
        <v>48</v>
      </c>
      <c r="C209" s="4" t="s">
        <v>88</v>
      </c>
      <c r="D209" s="4" t="s">
        <v>89</v>
      </c>
      <c r="E209" s="4" t="s">
        <v>6</v>
      </c>
      <c r="F209" s="4">
        <v>31</v>
      </c>
      <c r="G209" s="4" t="s">
        <v>411</v>
      </c>
      <c r="H209" s="26">
        <v>90925746</v>
      </c>
      <c r="I209" s="6">
        <v>47700</v>
      </c>
    </row>
    <row r="210" spans="1:9" ht="11.25" customHeight="1">
      <c r="A210" s="11">
        <v>205</v>
      </c>
      <c r="B210" s="12" t="s">
        <v>228</v>
      </c>
      <c r="C210" s="4" t="s">
        <v>88</v>
      </c>
      <c r="D210" s="4" t="s">
        <v>89</v>
      </c>
      <c r="E210" s="4" t="s">
        <v>6</v>
      </c>
      <c r="F210" s="4">
        <v>9</v>
      </c>
      <c r="G210" s="4" t="s">
        <v>229</v>
      </c>
      <c r="H210" s="26">
        <v>83562533</v>
      </c>
      <c r="I210" s="6">
        <v>23000</v>
      </c>
    </row>
    <row r="211" spans="1:9" ht="11.25" customHeight="1">
      <c r="A211" s="11">
        <v>206</v>
      </c>
      <c r="B211" s="12" t="s">
        <v>73</v>
      </c>
      <c r="C211" s="4" t="s">
        <v>33</v>
      </c>
      <c r="D211" s="4" t="s">
        <v>25</v>
      </c>
      <c r="E211" s="4" t="s">
        <v>6</v>
      </c>
      <c r="F211" s="4">
        <v>4</v>
      </c>
      <c r="G211" s="4" t="s">
        <v>74</v>
      </c>
      <c r="H211" s="26">
        <v>83181300</v>
      </c>
      <c r="I211" s="6">
        <v>43900</v>
      </c>
    </row>
    <row r="212" spans="1:9" ht="11.25" customHeight="1">
      <c r="A212" s="11">
        <v>207</v>
      </c>
      <c r="B212" s="12" t="s">
        <v>92</v>
      </c>
      <c r="C212" s="4" t="s">
        <v>93</v>
      </c>
      <c r="D212" s="4" t="s">
        <v>2</v>
      </c>
      <c r="E212" s="4" t="s">
        <v>6</v>
      </c>
      <c r="F212" s="4">
        <v>3</v>
      </c>
      <c r="G212" s="4" t="s">
        <v>94</v>
      </c>
      <c r="H212" s="26">
        <v>90902372</v>
      </c>
      <c r="I212" s="6">
        <v>9100</v>
      </c>
    </row>
    <row r="213" spans="1:9" ht="11.25" customHeight="1">
      <c r="A213" s="11">
        <v>208</v>
      </c>
      <c r="B213" s="12" t="s">
        <v>291</v>
      </c>
      <c r="C213" s="4" t="s">
        <v>292</v>
      </c>
      <c r="D213" s="4" t="s">
        <v>25</v>
      </c>
      <c r="E213" s="4" t="s">
        <v>6</v>
      </c>
      <c r="F213" s="4">
        <v>5</v>
      </c>
      <c r="G213" s="4" t="s">
        <v>293</v>
      </c>
      <c r="H213" s="26">
        <v>1355409</v>
      </c>
      <c r="I213" s="6">
        <v>6700</v>
      </c>
    </row>
    <row r="214" spans="1:9" ht="11.25" customHeight="1">
      <c r="A214" s="11">
        <v>209</v>
      </c>
      <c r="B214" s="12" t="s">
        <v>316</v>
      </c>
      <c r="C214" s="4" t="s">
        <v>1</v>
      </c>
      <c r="D214" s="4" t="s">
        <v>2</v>
      </c>
      <c r="E214" s="4" t="s">
        <v>6</v>
      </c>
      <c r="F214" s="4">
        <v>11</v>
      </c>
      <c r="G214" s="4" t="s">
        <v>317</v>
      </c>
      <c r="H214" s="26">
        <v>90399259</v>
      </c>
      <c r="I214" s="6">
        <v>29300</v>
      </c>
    </row>
    <row r="215" spans="1:9" ht="11.25" customHeight="1">
      <c r="A215" s="11">
        <v>210</v>
      </c>
      <c r="B215" s="12" t="s">
        <v>306</v>
      </c>
      <c r="C215" s="4" t="s">
        <v>1</v>
      </c>
      <c r="D215" s="4" t="s">
        <v>2</v>
      </c>
      <c r="E215" s="4" t="s">
        <v>6</v>
      </c>
      <c r="F215" s="4">
        <v>9</v>
      </c>
      <c r="G215" s="4" t="s">
        <v>307</v>
      </c>
      <c r="H215" s="26">
        <v>1862932</v>
      </c>
      <c r="I215" s="6">
        <v>28200</v>
      </c>
    </row>
    <row r="216" spans="1:9" ht="11.25" customHeight="1">
      <c r="A216" s="11">
        <v>211</v>
      </c>
      <c r="B216" s="12" t="s">
        <v>154</v>
      </c>
      <c r="C216" s="4" t="s">
        <v>1</v>
      </c>
      <c r="D216" s="4" t="s">
        <v>2</v>
      </c>
      <c r="E216" s="4" t="s">
        <v>6</v>
      </c>
      <c r="F216" s="4">
        <v>6</v>
      </c>
      <c r="G216" s="4" t="s">
        <v>155</v>
      </c>
      <c r="H216" s="26">
        <v>91062692</v>
      </c>
      <c r="I216" s="6">
        <v>21200</v>
      </c>
    </row>
    <row r="217" spans="1:9" ht="11.25" customHeight="1">
      <c r="A217" s="11">
        <v>212</v>
      </c>
      <c r="B217" s="12" t="s">
        <v>237</v>
      </c>
      <c r="C217" s="4" t="s">
        <v>19</v>
      </c>
      <c r="D217" s="4" t="s">
        <v>11</v>
      </c>
      <c r="E217" s="4" t="s">
        <v>6</v>
      </c>
      <c r="F217" s="4">
        <v>3</v>
      </c>
      <c r="G217" s="4" t="s">
        <v>412</v>
      </c>
      <c r="H217" s="26">
        <v>83562567</v>
      </c>
      <c r="I217" s="6">
        <v>21800</v>
      </c>
    </row>
    <row r="218" spans="1:9" ht="11.25" customHeight="1">
      <c r="A218" s="11">
        <v>213</v>
      </c>
      <c r="B218" s="12" t="s">
        <v>559</v>
      </c>
      <c r="C218" s="4" t="s">
        <v>113</v>
      </c>
      <c r="D218" s="4" t="s">
        <v>89</v>
      </c>
      <c r="E218" s="4" t="s">
        <v>6</v>
      </c>
      <c r="F218" s="4">
        <v>9</v>
      </c>
      <c r="G218" s="4" t="s">
        <v>560</v>
      </c>
      <c r="H218" s="26">
        <v>83562529</v>
      </c>
      <c r="I218" s="6">
        <v>4700</v>
      </c>
    </row>
    <row r="219" spans="1:9" ht="11.25" customHeight="1">
      <c r="A219" s="11">
        <v>214</v>
      </c>
      <c r="B219" s="12" t="s">
        <v>524</v>
      </c>
      <c r="C219" s="4" t="s">
        <v>113</v>
      </c>
      <c r="D219" s="4" t="s">
        <v>89</v>
      </c>
      <c r="E219" s="4" t="s">
        <v>6</v>
      </c>
      <c r="F219" s="4">
        <v>6</v>
      </c>
      <c r="G219" s="4" t="s">
        <v>114</v>
      </c>
      <c r="H219" s="26">
        <v>83562859</v>
      </c>
      <c r="I219" s="6">
        <v>16300</v>
      </c>
    </row>
    <row r="220" spans="1:9" ht="11.25" customHeight="1">
      <c r="A220" s="11">
        <v>215</v>
      </c>
      <c r="B220" s="12" t="s">
        <v>524</v>
      </c>
      <c r="C220" s="4" t="s">
        <v>113</v>
      </c>
      <c r="D220" s="4" t="s">
        <v>89</v>
      </c>
      <c r="E220" s="4" t="s">
        <v>6</v>
      </c>
      <c r="F220" s="4">
        <v>6</v>
      </c>
      <c r="G220" s="4" t="s">
        <v>287</v>
      </c>
      <c r="H220" s="26">
        <v>83562910</v>
      </c>
      <c r="I220" s="6">
        <v>14800</v>
      </c>
    </row>
    <row r="221" spans="1:9" ht="11.25" customHeight="1">
      <c r="A221" s="11">
        <v>216</v>
      </c>
      <c r="B221" s="12" t="s">
        <v>643</v>
      </c>
      <c r="C221" s="4" t="s">
        <v>44</v>
      </c>
      <c r="D221" s="4" t="s">
        <v>37</v>
      </c>
      <c r="E221" s="4" t="s">
        <v>6</v>
      </c>
      <c r="F221" s="4">
        <v>4</v>
      </c>
      <c r="G221" s="4" t="s">
        <v>436</v>
      </c>
      <c r="H221" s="26">
        <v>83637729</v>
      </c>
      <c r="I221" s="6">
        <v>3914</v>
      </c>
    </row>
    <row r="222" spans="1:9" ht="11.25" customHeight="1">
      <c r="A222" s="11">
        <v>217</v>
      </c>
      <c r="B222" s="12" t="s">
        <v>118</v>
      </c>
      <c r="C222" s="4" t="s">
        <v>119</v>
      </c>
      <c r="D222" s="4" t="s">
        <v>37</v>
      </c>
      <c r="E222" s="4" t="s">
        <v>6</v>
      </c>
      <c r="F222" s="4">
        <v>13</v>
      </c>
      <c r="G222" s="4" t="s">
        <v>120</v>
      </c>
      <c r="H222" s="26">
        <v>90071049</v>
      </c>
      <c r="I222" s="6">
        <v>30000</v>
      </c>
    </row>
    <row r="223" spans="1:9" ht="11.25" customHeight="1">
      <c r="A223" s="11">
        <v>218</v>
      </c>
      <c r="B223" s="12" t="s">
        <v>644</v>
      </c>
      <c r="C223" s="16" t="s">
        <v>78</v>
      </c>
      <c r="D223" s="4" t="s">
        <v>37</v>
      </c>
      <c r="E223" s="4" t="s">
        <v>6</v>
      </c>
      <c r="F223" s="4">
        <v>9</v>
      </c>
      <c r="G223" s="4" t="s">
        <v>79</v>
      </c>
      <c r="H223" s="26">
        <v>83562532</v>
      </c>
      <c r="I223" s="6">
        <v>6000</v>
      </c>
    </row>
    <row r="224" spans="1:9" ht="11.25" customHeight="1">
      <c r="A224" s="11">
        <v>219</v>
      </c>
      <c r="B224" s="12" t="s">
        <v>111</v>
      </c>
      <c r="C224" s="4" t="s">
        <v>46</v>
      </c>
      <c r="D224" s="4" t="s">
        <v>37</v>
      </c>
      <c r="E224" s="4" t="s">
        <v>6</v>
      </c>
      <c r="F224" s="4">
        <v>25</v>
      </c>
      <c r="G224" s="4" t="s">
        <v>112</v>
      </c>
      <c r="H224" s="26">
        <v>1862900</v>
      </c>
      <c r="I224" s="6">
        <v>47100</v>
      </c>
    </row>
    <row r="225" spans="1:9" ht="11.25" customHeight="1">
      <c r="A225" s="11">
        <v>220</v>
      </c>
      <c r="B225" s="12" t="s">
        <v>318</v>
      </c>
      <c r="C225" s="4" t="s">
        <v>46</v>
      </c>
      <c r="D225" s="4" t="s">
        <v>37</v>
      </c>
      <c r="E225" s="4" t="s">
        <v>6</v>
      </c>
      <c r="F225" s="4">
        <v>5</v>
      </c>
      <c r="G225" s="4" t="s">
        <v>319</v>
      </c>
      <c r="H225" s="26">
        <v>83562602</v>
      </c>
      <c r="I225" s="6">
        <v>8600</v>
      </c>
    </row>
    <row r="226" spans="1:9" ht="11.25" customHeight="1">
      <c r="A226" s="11">
        <v>221</v>
      </c>
      <c r="B226" s="12" t="s">
        <v>111</v>
      </c>
      <c r="C226" s="4" t="s">
        <v>46</v>
      </c>
      <c r="D226" s="4" t="s">
        <v>37</v>
      </c>
      <c r="E226" s="4" t="s">
        <v>6</v>
      </c>
      <c r="F226" s="4">
        <v>6</v>
      </c>
      <c r="G226" s="4" t="s">
        <v>408</v>
      </c>
      <c r="H226" s="26">
        <v>83562548</v>
      </c>
      <c r="I226" s="6">
        <v>11600</v>
      </c>
    </row>
    <row r="227" spans="1:9" ht="11.25" customHeight="1">
      <c r="A227" s="11">
        <v>222</v>
      </c>
      <c r="B227" s="12" t="s">
        <v>148</v>
      </c>
      <c r="C227" s="4" t="s">
        <v>46</v>
      </c>
      <c r="D227" s="4" t="s">
        <v>37</v>
      </c>
      <c r="E227" s="4" t="s">
        <v>6</v>
      </c>
      <c r="F227" s="4">
        <v>4</v>
      </c>
      <c r="G227" s="4" t="s">
        <v>149</v>
      </c>
      <c r="H227" s="26">
        <v>83637773</v>
      </c>
      <c r="I227" s="6">
        <v>7000</v>
      </c>
    </row>
    <row r="228" spans="1:9" ht="11.25" customHeight="1">
      <c r="A228" s="11">
        <v>223</v>
      </c>
      <c r="B228" s="12" t="s">
        <v>413</v>
      </c>
      <c r="C228" s="4" t="s">
        <v>46</v>
      </c>
      <c r="D228" s="4" t="s">
        <v>37</v>
      </c>
      <c r="E228" s="4" t="s">
        <v>6</v>
      </c>
      <c r="F228" s="4">
        <v>8</v>
      </c>
      <c r="G228" s="4" t="s">
        <v>414</v>
      </c>
      <c r="H228" s="26">
        <v>90378299</v>
      </c>
      <c r="I228" s="6">
        <v>22800</v>
      </c>
    </row>
    <row r="229" spans="1:9" ht="11.25" customHeight="1">
      <c r="A229" s="11">
        <v>224</v>
      </c>
      <c r="B229" s="12" t="s">
        <v>266</v>
      </c>
      <c r="C229" s="4" t="s">
        <v>46</v>
      </c>
      <c r="D229" s="4" t="s">
        <v>37</v>
      </c>
      <c r="E229" s="4" t="s">
        <v>6</v>
      </c>
      <c r="F229" s="4">
        <v>4</v>
      </c>
      <c r="G229" s="4" t="s">
        <v>267</v>
      </c>
      <c r="H229" s="26">
        <v>90999576</v>
      </c>
      <c r="I229" s="6">
        <v>20200</v>
      </c>
    </row>
    <row r="230" spans="1:9" ht="11.25" customHeight="1">
      <c r="A230" s="11">
        <v>225</v>
      </c>
      <c r="B230" s="12" t="s">
        <v>174</v>
      </c>
      <c r="C230" s="4" t="s">
        <v>46</v>
      </c>
      <c r="D230" s="4" t="s">
        <v>37</v>
      </c>
      <c r="E230" s="4" t="s">
        <v>6</v>
      </c>
      <c r="F230" s="4">
        <v>6</v>
      </c>
      <c r="G230" s="4" t="s">
        <v>175</v>
      </c>
      <c r="H230" s="26">
        <v>83562568</v>
      </c>
      <c r="I230" s="6">
        <v>9700</v>
      </c>
    </row>
    <row r="231" spans="1:9" ht="11.25" customHeight="1">
      <c r="A231" s="11">
        <v>226</v>
      </c>
      <c r="B231" s="12" t="s">
        <v>561</v>
      </c>
      <c r="C231" s="4" t="s">
        <v>439</v>
      </c>
      <c r="D231" s="4" t="s">
        <v>89</v>
      </c>
      <c r="E231" s="4" t="s">
        <v>6</v>
      </c>
      <c r="F231" s="4">
        <v>7</v>
      </c>
      <c r="G231" s="4" t="s">
        <v>440</v>
      </c>
      <c r="H231" s="26">
        <v>83637790</v>
      </c>
      <c r="I231" s="6">
        <v>31500</v>
      </c>
    </row>
    <row r="232" spans="1:9" ht="11.25" customHeight="1">
      <c r="A232" s="11">
        <v>227</v>
      </c>
      <c r="B232" s="12" t="s">
        <v>340</v>
      </c>
      <c r="C232" s="4" t="s">
        <v>15</v>
      </c>
      <c r="D232" s="4" t="s">
        <v>16</v>
      </c>
      <c r="E232" s="4" t="s">
        <v>6</v>
      </c>
      <c r="F232" s="4">
        <v>3</v>
      </c>
      <c r="G232" s="4" t="s">
        <v>341</v>
      </c>
      <c r="H232" s="26">
        <v>83562633</v>
      </c>
      <c r="I232" s="6">
        <v>20300</v>
      </c>
    </row>
    <row r="233" spans="1:9" ht="11.25" customHeight="1">
      <c r="A233" s="11">
        <v>228</v>
      </c>
      <c r="B233" s="12" t="s">
        <v>488</v>
      </c>
      <c r="C233" s="4" t="s">
        <v>15</v>
      </c>
      <c r="D233" s="4" t="s">
        <v>16</v>
      </c>
      <c r="E233" s="4" t="s">
        <v>6</v>
      </c>
      <c r="F233" s="4">
        <v>25</v>
      </c>
      <c r="G233" s="4" t="s">
        <v>489</v>
      </c>
      <c r="H233" s="26">
        <v>3516366</v>
      </c>
      <c r="I233" s="6">
        <v>51300</v>
      </c>
    </row>
    <row r="234" spans="1:9" ht="11.25" customHeight="1">
      <c r="A234" s="11">
        <v>229</v>
      </c>
      <c r="B234" s="12" t="s">
        <v>562</v>
      </c>
      <c r="C234" s="4" t="s">
        <v>1</v>
      </c>
      <c r="D234" s="4" t="s">
        <v>2</v>
      </c>
      <c r="E234" s="4" t="s">
        <v>6</v>
      </c>
      <c r="F234" s="4">
        <v>6</v>
      </c>
      <c r="G234" s="4" t="s">
        <v>464</v>
      </c>
      <c r="H234" s="26">
        <v>70846512</v>
      </c>
      <c r="I234" s="6">
        <v>12200</v>
      </c>
    </row>
    <row r="235" spans="1:9" ht="11.25" customHeight="1">
      <c r="A235" s="11">
        <v>230</v>
      </c>
      <c r="B235" s="12" t="s">
        <v>165</v>
      </c>
      <c r="C235" s="4" t="s">
        <v>166</v>
      </c>
      <c r="D235" s="4" t="s">
        <v>2</v>
      </c>
      <c r="E235" s="4" t="s">
        <v>6</v>
      </c>
      <c r="F235" s="4">
        <v>3</v>
      </c>
      <c r="G235" s="4" t="s">
        <v>465</v>
      </c>
      <c r="H235" s="26">
        <v>83181454</v>
      </c>
      <c r="I235" s="6">
        <v>22000</v>
      </c>
    </row>
    <row r="236" spans="1:9" ht="11.25" customHeight="1">
      <c r="A236" s="11">
        <v>231</v>
      </c>
      <c r="B236" s="12" t="s">
        <v>415</v>
      </c>
      <c r="C236" s="4" t="s">
        <v>93</v>
      </c>
      <c r="D236" s="4" t="s">
        <v>2</v>
      </c>
      <c r="E236" s="4" t="s">
        <v>6</v>
      </c>
      <c r="F236" s="4">
        <v>3</v>
      </c>
      <c r="G236" s="4" t="s">
        <v>416</v>
      </c>
      <c r="H236" s="26">
        <v>45460</v>
      </c>
      <c r="I236" s="6">
        <v>12900</v>
      </c>
    </row>
    <row r="237" spans="1:9" ht="11.25" customHeight="1">
      <c r="A237" s="11">
        <v>232</v>
      </c>
      <c r="B237" s="12" t="s">
        <v>191</v>
      </c>
      <c r="C237" s="4" t="s">
        <v>93</v>
      </c>
      <c r="D237" s="4" t="s">
        <v>2</v>
      </c>
      <c r="E237" s="4" t="s">
        <v>6</v>
      </c>
      <c r="F237" s="4">
        <v>6</v>
      </c>
      <c r="G237" s="4" t="s">
        <v>192</v>
      </c>
      <c r="H237" s="26">
        <v>37326</v>
      </c>
      <c r="I237" s="6">
        <v>52500</v>
      </c>
    </row>
    <row r="238" spans="1:9" ht="11.25" customHeight="1">
      <c r="A238" s="11">
        <v>233</v>
      </c>
      <c r="B238" s="12" t="s">
        <v>607</v>
      </c>
      <c r="C238" s="4" t="s">
        <v>133</v>
      </c>
      <c r="D238" s="4" t="s">
        <v>89</v>
      </c>
      <c r="E238" s="4" t="s">
        <v>6</v>
      </c>
      <c r="F238" s="4">
        <v>5</v>
      </c>
      <c r="G238" s="4" t="s">
        <v>656</v>
      </c>
      <c r="H238" s="26">
        <v>83562530</v>
      </c>
      <c r="I238" s="6">
        <v>28600</v>
      </c>
    </row>
    <row r="239" spans="1:9" ht="11.25" customHeight="1">
      <c r="A239" s="11">
        <v>234</v>
      </c>
      <c r="B239" s="12" t="s">
        <v>235</v>
      </c>
      <c r="C239" s="4" t="s">
        <v>65</v>
      </c>
      <c r="D239" s="4" t="s">
        <v>2</v>
      </c>
      <c r="E239" s="4" t="s">
        <v>6</v>
      </c>
      <c r="F239" s="4">
        <v>6</v>
      </c>
      <c r="G239" s="4" t="s">
        <v>236</v>
      </c>
      <c r="H239" s="26">
        <v>11834</v>
      </c>
      <c r="I239" s="6">
        <v>26800</v>
      </c>
    </row>
    <row r="240" spans="1:9" ht="11.25" customHeight="1">
      <c r="A240" s="11">
        <v>235</v>
      </c>
      <c r="B240" s="12" t="s">
        <v>351</v>
      </c>
      <c r="C240" s="4" t="s">
        <v>86</v>
      </c>
      <c r="D240" s="4" t="s">
        <v>2</v>
      </c>
      <c r="E240" s="4" t="s">
        <v>6</v>
      </c>
      <c r="F240" s="4">
        <v>9</v>
      </c>
      <c r="G240" s="4" t="s">
        <v>352</v>
      </c>
      <c r="H240" s="26">
        <v>83562472</v>
      </c>
      <c r="I240" s="6">
        <v>14600</v>
      </c>
    </row>
    <row r="241" spans="1:9" ht="11.25" customHeight="1">
      <c r="A241" s="11">
        <v>236</v>
      </c>
      <c r="B241" s="12" t="s">
        <v>363</v>
      </c>
      <c r="C241" s="4" t="s">
        <v>1</v>
      </c>
      <c r="D241" s="4" t="s">
        <v>2</v>
      </c>
      <c r="E241" s="4" t="s">
        <v>6</v>
      </c>
      <c r="F241" s="4">
        <v>9</v>
      </c>
      <c r="G241" s="4" t="s">
        <v>364</v>
      </c>
      <c r="H241" s="26">
        <v>103961</v>
      </c>
      <c r="I241" s="6">
        <v>22300</v>
      </c>
    </row>
    <row r="242" spans="1:9" ht="11.25" customHeight="1">
      <c r="A242" s="11">
        <v>237</v>
      </c>
      <c r="B242" s="12" t="s">
        <v>285</v>
      </c>
      <c r="C242" s="4" t="s">
        <v>1</v>
      </c>
      <c r="D242" s="4" t="s">
        <v>2</v>
      </c>
      <c r="E242" s="4" t="s">
        <v>6</v>
      </c>
      <c r="F242" s="4">
        <v>8</v>
      </c>
      <c r="G242" s="4" t="s">
        <v>286</v>
      </c>
      <c r="H242" s="26">
        <v>83993040</v>
      </c>
      <c r="I242" s="6">
        <v>36700</v>
      </c>
    </row>
    <row r="243" spans="1:9" ht="11.25" customHeight="1">
      <c r="A243" s="11">
        <v>238</v>
      </c>
      <c r="B243" s="12" t="s">
        <v>645</v>
      </c>
      <c r="C243" s="4" t="s">
        <v>86</v>
      </c>
      <c r="D243" s="4" t="s">
        <v>2</v>
      </c>
      <c r="E243" s="4" t="s">
        <v>6</v>
      </c>
      <c r="F243" s="4">
        <v>4</v>
      </c>
      <c r="G243" s="4" t="s">
        <v>365</v>
      </c>
      <c r="H243" s="26">
        <v>126680</v>
      </c>
      <c r="I243" s="6">
        <v>7000</v>
      </c>
    </row>
    <row r="244" spans="1:9" ht="11.25" customHeight="1">
      <c r="A244" s="11">
        <v>239</v>
      </c>
      <c r="B244" s="12" t="s">
        <v>441</v>
      </c>
      <c r="C244" s="4" t="s">
        <v>86</v>
      </c>
      <c r="D244" s="4" t="s">
        <v>2</v>
      </c>
      <c r="E244" s="4" t="s">
        <v>6</v>
      </c>
      <c r="F244" s="4">
        <v>8</v>
      </c>
      <c r="G244" s="4" t="s">
        <v>442</v>
      </c>
      <c r="H244" s="26">
        <v>126681</v>
      </c>
      <c r="I244" s="6">
        <v>20700</v>
      </c>
    </row>
    <row r="245" spans="1:9" ht="11.25" customHeight="1">
      <c r="A245" s="11">
        <v>240</v>
      </c>
      <c r="B245" s="12" t="s">
        <v>646</v>
      </c>
      <c r="C245" s="4" t="s">
        <v>1</v>
      </c>
      <c r="D245" s="4" t="s">
        <v>2</v>
      </c>
      <c r="E245" s="4" t="s">
        <v>6</v>
      </c>
      <c r="F245" s="4">
        <v>22</v>
      </c>
      <c r="G245" s="4" t="s">
        <v>31</v>
      </c>
      <c r="H245" s="26">
        <v>70846638</v>
      </c>
      <c r="I245" s="6">
        <v>26700</v>
      </c>
    </row>
    <row r="246" spans="1:9" ht="11.25" customHeight="1">
      <c r="A246" s="11">
        <v>241</v>
      </c>
      <c r="B246" s="12" t="s">
        <v>575</v>
      </c>
      <c r="C246" s="4" t="s">
        <v>1</v>
      </c>
      <c r="D246" s="4" t="s">
        <v>2</v>
      </c>
      <c r="E246" s="4" t="s">
        <v>6</v>
      </c>
      <c r="F246" s="4">
        <v>8</v>
      </c>
      <c r="G246" s="4" t="s">
        <v>298</v>
      </c>
      <c r="H246" s="26">
        <v>70959253</v>
      </c>
      <c r="I246" s="6">
        <v>27500</v>
      </c>
    </row>
    <row r="247" spans="1:9" ht="11.25" customHeight="1">
      <c r="A247" s="11">
        <v>242</v>
      </c>
      <c r="B247" s="12" t="s">
        <v>320</v>
      </c>
      <c r="C247" s="4" t="s">
        <v>1</v>
      </c>
      <c r="D247" s="4" t="s">
        <v>2</v>
      </c>
      <c r="E247" s="4" t="s">
        <v>6</v>
      </c>
      <c r="F247" s="4">
        <v>4</v>
      </c>
      <c r="G247" s="4" t="s">
        <v>321</v>
      </c>
      <c r="H247" s="26">
        <v>1402694</v>
      </c>
      <c r="I247" s="6">
        <v>13700</v>
      </c>
    </row>
    <row r="248" spans="1:9" ht="11.25" customHeight="1">
      <c r="A248" s="11">
        <v>243</v>
      </c>
      <c r="B248" s="12" t="s">
        <v>372</v>
      </c>
      <c r="C248" s="4" t="s">
        <v>49</v>
      </c>
      <c r="D248" s="4" t="s">
        <v>37</v>
      </c>
      <c r="E248" s="4" t="s">
        <v>6</v>
      </c>
      <c r="F248" s="4">
        <v>6</v>
      </c>
      <c r="G248" s="4" t="s">
        <v>373</v>
      </c>
      <c r="H248" s="26">
        <v>83562675</v>
      </c>
      <c r="I248" s="6">
        <v>23000</v>
      </c>
    </row>
    <row r="249" spans="1:9" ht="11.25" customHeight="1">
      <c r="A249" s="11">
        <v>244</v>
      </c>
      <c r="B249" s="12" t="s">
        <v>159</v>
      </c>
      <c r="C249" s="4" t="s">
        <v>49</v>
      </c>
      <c r="D249" s="4" t="s">
        <v>37</v>
      </c>
      <c r="E249" s="4" t="s">
        <v>6</v>
      </c>
      <c r="F249" s="4">
        <v>3</v>
      </c>
      <c r="G249" s="4" t="s">
        <v>160</v>
      </c>
      <c r="H249" s="26">
        <v>83637709</v>
      </c>
      <c r="I249" s="6">
        <v>12200</v>
      </c>
    </row>
    <row r="250" spans="1:9" ht="11.25" customHeight="1">
      <c r="A250" s="11">
        <v>245</v>
      </c>
      <c r="B250" s="12" t="s">
        <v>210</v>
      </c>
      <c r="C250" s="4" t="s">
        <v>1</v>
      </c>
      <c r="D250" s="4" t="s">
        <v>2</v>
      </c>
      <c r="E250" s="4" t="s">
        <v>6</v>
      </c>
      <c r="F250" s="4">
        <v>25</v>
      </c>
      <c r="G250" s="4" t="s">
        <v>211</v>
      </c>
      <c r="H250" s="26">
        <v>93085619</v>
      </c>
      <c r="I250" s="6">
        <v>25400</v>
      </c>
    </row>
    <row r="251" spans="1:9" ht="11.25" customHeight="1">
      <c r="A251" s="11">
        <v>246</v>
      </c>
      <c r="B251" s="12" t="s">
        <v>647</v>
      </c>
      <c r="C251" s="4" t="s">
        <v>65</v>
      </c>
      <c r="D251" s="4" t="s">
        <v>2</v>
      </c>
      <c r="E251" s="4" t="s">
        <v>6</v>
      </c>
      <c r="F251" s="4">
        <v>6</v>
      </c>
      <c r="G251" s="4" t="s">
        <v>203</v>
      </c>
      <c r="H251" s="26">
        <v>70810709</v>
      </c>
      <c r="I251" s="6">
        <v>13300</v>
      </c>
    </row>
    <row r="252" spans="1:9" ht="11.25" customHeight="1">
      <c r="A252" s="11">
        <v>247</v>
      </c>
      <c r="B252" s="12" t="s">
        <v>242</v>
      </c>
      <c r="C252" s="4" t="s">
        <v>243</v>
      </c>
      <c r="D252" s="4" t="s">
        <v>89</v>
      </c>
      <c r="E252" s="4" t="s">
        <v>6</v>
      </c>
      <c r="F252" s="4">
        <v>2</v>
      </c>
      <c r="G252" s="4" t="s">
        <v>244</v>
      </c>
      <c r="H252" s="26">
        <v>91228689</v>
      </c>
      <c r="I252" s="6">
        <v>7000</v>
      </c>
    </row>
    <row r="253" spans="1:9" ht="11.25" customHeight="1">
      <c r="A253" s="11">
        <v>248</v>
      </c>
      <c r="B253" s="12" t="s">
        <v>109</v>
      </c>
      <c r="C253" s="4" t="s">
        <v>19</v>
      </c>
      <c r="D253" s="4" t="s">
        <v>11</v>
      </c>
      <c r="E253" s="4" t="s">
        <v>6</v>
      </c>
      <c r="F253" s="4">
        <v>6</v>
      </c>
      <c r="G253" s="4" t="s">
        <v>110</v>
      </c>
      <c r="H253" s="26">
        <v>83637708</v>
      </c>
      <c r="I253" s="6">
        <v>25700</v>
      </c>
    </row>
    <row r="254" spans="1:9" ht="11.25" customHeight="1">
      <c r="A254" s="11">
        <v>249</v>
      </c>
      <c r="B254" s="12" t="s">
        <v>207</v>
      </c>
      <c r="C254" s="4" t="s">
        <v>182</v>
      </c>
      <c r="D254" s="4" t="s">
        <v>183</v>
      </c>
      <c r="E254" s="4" t="s">
        <v>6</v>
      </c>
      <c r="F254" s="4">
        <v>6</v>
      </c>
      <c r="G254" s="4" t="s">
        <v>208</v>
      </c>
      <c r="H254" s="26">
        <v>759573</v>
      </c>
      <c r="I254" s="6">
        <v>8500</v>
      </c>
    </row>
    <row r="255" spans="1:9" ht="11.25" customHeight="1">
      <c r="A255" s="11">
        <v>250</v>
      </c>
      <c r="B255" s="12" t="s">
        <v>207</v>
      </c>
      <c r="C255" s="4" t="s">
        <v>182</v>
      </c>
      <c r="D255" s="4" t="s">
        <v>183</v>
      </c>
      <c r="E255" s="4" t="s">
        <v>6</v>
      </c>
      <c r="F255" s="4">
        <v>22</v>
      </c>
      <c r="G255" s="4" t="s">
        <v>348</v>
      </c>
      <c r="H255" s="26">
        <v>70984469</v>
      </c>
      <c r="I255" s="6">
        <v>43000</v>
      </c>
    </row>
    <row r="256" spans="1:9" ht="11.25" customHeight="1">
      <c r="A256" s="11">
        <v>251</v>
      </c>
      <c r="B256" s="12" t="s">
        <v>660</v>
      </c>
      <c r="C256" s="4" t="s">
        <v>19</v>
      </c>
      <c r="D256" s="4" t="s">
        <v>11</v>
      </c>
      <c r="E256" s="4" t="s">
        <v>6</v>
      </c>
      <c r="F256" s="4">
        <v>9</v>
      </c>
      <c r="G256" s="4" t="s">
        <v>158</v>
      </c>
      <c r="H256" s="26">
        <v>83637704</v>
      </c>
      <c r="I256" s="6">
        <v>26100</v>
      </c>
    </row>
    <row r="257" spans="1:9" ht="11.25" customHeight="1">
      <c r="A257" s="11">
        <v>252</v>
      </c>
      <c r="B257" s="12" t="s">
        <v>109</v>
      </c>
      <c r="C257" s="4" t="s">
        <v>19</v>
      </c>
      <c r="D257" s="4" t="s">
        <v>11</v>
      </c>
      <c r="E257" s="4" t="s">
        <v>6</v>
      </c>
      <c r="F257" s="4">
        <v>4</v>
      </c>
      <c r="G257" s="4" t="s">
        <v>126</v>
      </c>
      <c r="H257" s="26">
        <v>83637789</v>
      </c>
      <c r="I257" s="6">
        <v>21000</v>
      </c>
    </row>
    <row r="258" spans="1:9" ht="11.25" customHeight="1">
      <c r="A258" s="11">
        <v>253</v>
      </c>
      <c r="B258" s="12" t="s">
        <v>143</v>
      </c>
      <c r="C258" s="4" t="s">
        <v>144</v>
      </c>
      <c r="D258" s="4" t="s">
        <v>11</v>
      </c>
      <c r="E258" s="4" t="s">
        <v>6</v>
      </c>
      <c r="F258" s="4">
        <v>4</v>
      </c>
      <c r="G258" s="4" t="s">
        <v>407</v>
      </c>
      <c r="H258" s="26">
        <v>83637804</v>
      </c>
      <c r="I258" s="6">
        <v>6200</v>
      </c>
    </row>
    <row r="259" spans="1:9" ht="11.25" customHeight="1">
      <c r="A259" s="11">
        <v>254</v>
      </c>
      <c r="B259" s="12" t="s">
        <v>447</v>
      </c>
      <c r="C259" s="4" t="s">
        <v>19</v>
      </c>
      <c r="D259" s="4" t="s">
        <v>11</v>
      </c>
      <c r="E259" s="4" t="s">
        <v>6</v>
      </c>
      <c r="F259" s="4">
        <v>9</v>
      </c>
      <c r="G259" s="4" t="s">
        <v>448</v>
      </c>
      <c r="H259" s="26">
        <v>83637696</v>
      </c>
      <c r="I259" s="6">
        <v>21700</v>
      </c>
    </row>
    <row r="260" spans="1:9" ht="11.25" customHeight="1">
      <c r="A260" s="11">
        <v>255</v>
      </c>
      <c r="B260" s="12" t="s">
        <v>445</v>
      </c>
      <c r="C260" s="4" t="s">
        <v>170</v>
      </c>
      <c r="D260" s="4" t="s">
        <v>11</v>
      </c>
      <c r="E260" s="4" t="s">
        <v>6</v>
      </c>
      <c r="F260" s="4">
        <v>9</v>
      </c>
      <c r="G260" s="4" t="s">
        <v>446</v>
      </c>
      <c r="H260" s="26">
        <v>83637702</v>
      </c>
      <c r="I260" s="6">
        <v>23000</v>
      </c>
    </row>
    <row r="261" spans="1:9" ht="11.25" customHeight="1">
      <c r="A261" s="11">
        <v>256</v>
      </c>
      <c r="B261" s="12" t="s">
        <v>169</v>
      </c>
      <c r="C261" s="4" t="s">
        <v>170</v>
      </c>
      <c r="D261" s="4" t="s">
        <v>11</v>
      </c>
      <c r="E261" s="4" t="s">
        <v>6</v>
      </c>
      <c r="F261" s="4">
        <v>8</v>
      </c>
      <c r="G261" s="4" t="s">
        <v>171</v>
      </c>
      <c r="H261" s="26">
        <v>83637675</v>
      </c>
      <c r="I261" s="6">
        <v>5200</v>
      </c>
    </row>
    <row r="262" spans="1:9" ht="11.25" customHeight="1">
      <c r="A262" s="11">
        <v>257</v>
      </c>
      <c r="B262" s="12" t="s">
        <v>53</v>
      </c>
      <c r="C262" s="4" t="s">
        <v>54</v>
      </c>
      <c r="D262" s="4" t="s">
        <v>37</v>
      </c>
      <c r="E262" s="4" t="s">
        <v>6</v>
      </c>
      <c r="F262" s="4">
        <v>9</v>
      </c>
      <c r="G262" s="4" t="s">
        <v>55</v>
      </c>
      <c r="H262" s="26">
        <v>83637579</v>
      </c>
      <c r="I262" s="6">
        <v>32000</v>
      </c>
    </row>
    <row r="263" spans="1:9" ht="11.25" customHeight="1">
      <c r="A263" s="11">
        <v>258</v>
      </c>
      <c r="B263" s="12" t="s">
        <v>486</v>
      </c>
      <c r="C263" s="4" t="s">
        <v>1</v>
      </c>
      <c r="D263" s="4" t="s">
        <v>2</v>
      </c>
      <c r="E263" s="4" t="s">
        <v>6</v>
      </c>
      <c r="F263" s="4">
        <v>25</v>
      </c>
      <c r="G263" s="4" t="s">
        <v>487</v>
      </c>
      <c r="H263" s="26">
        <v>1862797</v>
      </c>
      <c r="I263" s="6">
        <v>33700</v>
      </c>
    </row>
    <row r="264" spans="1:9" ht="11.25" customHeight="1">
      <c r="A264" s="11">
        <v>259</v>
      </c>
      <c r="B264" s="12" t="s">
        <v>73</v>
      </c>
      <c r="C264" s="4" t="s">
        <v>88</v>
      </c>
      <c r="D264" s="4" t="s">
        <v>89</v>
      </c>
      <c r="E264" s="4" t="s">
        <v>6</v>
      </c>
      <c r="F264" s="4">
        <v>10</v>
      </c>
      <c r="G264" s="4" t="s">
        <v>90</v>
      </c>
      <c r="H264" s="26">
        <v>90552640</v>
      </c>
      <c r="I264" s="6">
        <v>11100</v>
      </c>
    </row>
    <row r="265" spans="1:9" ht="11.25" customHeight="1">
      <c r="A265" s="11">
        <v>260</v>
      </c>
      <c r="B265" s="12" t="s">
        <v>608</v>
      </c>
      <c r="C265" s="4" t="s">
        <v>95</v>
      </c>
      <c r="D265" s="4" t="s">
        <v>16</v>
      </c>
      <c r="E265" s="4" t="s">
        <v>6</v>
      </c>
      <c r="F265" s="4">
        <v>4</v>
      </c>
      <c r="G265" s="4" t="s">
        <v>96</v>
      </c>
      <c r="H265" s="26">
        <v>112077</v>
      </c>
      <c r="I265" s="6">
        <v>11100</v>
      </c>
    </row>
    <row r="266" spans="1:9" ht="11.25" customHeight="1">
      <c r="A266" s="11">
        <v>261</v>
      </c>
      <c r="B266" s="12" t="s">
        <v>609</v>
      </c>
      <c r="C266" s="4" t="s">
        <v>204</v>
      </c>
      <c r="D266" s="4" t="s">
        <v>37</v>
      </c>
      <c r="E266" s="4" t="s">
        <v>6</v>
      </c>
      <c r="F266" s="4">
        <v>9</v>
      </c>
      <c r="G266" s="4" t="s">
        <v>205</v>
      </c>
      <c r="H266" s="26">
        <v>1569019</v>
      </c>
      <c r="I266" s="6">
        <v>16500</v>
      </c>
    </row>
    <row r="267" spans="1:9" ht="11.25" customHeight="1">
      <c r="A267" s="11">
        <v>262</v>
      </c>
      <c r="B267" s="12" t="s">
        <v>232</v>
      </c>
      <c r="C267" s="4" t="s">
        <v>204</v>
      </c>
      <c r="D267" s="4" t="s">
        <v>37</v>
      </c>
      <c r="E267" s="4" t="s">
        <v>6</v>
      </c>
      <c r="F267" s="4">
        <v>25</v>
      </c>
      <c r="G267" s="4" t="s">
        <v>233</v>
      </c>
      <c r="H267" s="26">
        <v>90106472</v>
      </c>
      <c r="I267" s="6">
        <v>10300</v>
      </c>
    </row>
    <row r="268" spans="1:9" ht="11.25" customHeight="1">
      <c r="A268" s="11">
        <v>263</v>
      </c>
      <c r="B268" s="12" t="s">
        <v>35</v>
      </c>
      <c r="C268" s="16" t="s">
        <v>36</v>
      </c>
      <c r="D268" s="4" t="s">
        <v>37</v>
      </c>
      <c r="E268" s="4" t="s">
        <v>6</v>
      </c>
      <c r="F268" s="4">
        <v>9</v>
      </c>
      <c r="G268" s="4" t="s">
        <v>38</v>
      </c>
      <c r="H268" s="26">
        <v>12557498</v>
      </c>
      <c r="I268" s="6">
        <v>10100</v>
      </c>
    </row>
    <row r="269" spans="1:9" ht="11.25" customHeight="1">
      <c r="A269" s="11">
        <v>264</v>
      </c>
      <c r="B269" s="12" t="s">
        <v>139</v>
      </c>
      <c r="C269" s="16" t="s">
        <v>36</v>
      </c>
      <c r="D269" s="4" t="s">
        <v>37</v>
      </c>
      <c r="E269" s="4" t="s">
        <v>6</v>
      </c>
      <c r="F269" s="4">
        <v>25</v>
      </c>
      <c r="G269" s="4" t="s">
        <v>140</v>
      </c>
      <c r="H269" s="26">
        <v>11318442</v>
      </c>
      <c r="I269" s="6">
        <v>8000</v>
      </c>
    </row>
    <row r="270" spans="1:9" ht="11.25" customHeight="1">
      <c r="A270" s="11">
        <v>265</v>
      </c>
      <c r="B270" s="12" t="s">
        <v>430</v>
      </c>
      <c r="C270" s="4" t="s">
        <v>204</v>
      </c>
      <c r="D270" s="4" t="s">
        <v>37</v>
      </c>
      <c r="E270" s="4" t="s">
        <v>6</v>
      </c>
      <c r="F270" s="4">
        <v>4</v>
      </c>
      <c r="G270" s="4" t="s">
        <v>431</v>
      </c>
      <c r="H270" s="26">
        <v>1355465</v>
      </c>
      <c r="I270" s="6">
        <v>18300</v>
      </c>
    </row>
    <row r="271" spans="1:9" ht="11.25" customHeight="1">
      <c r="A271" s="11">
        <v>266</v>
      </c>
      <c r="B271" s="12" t="s">
        <v>357</v>
      </c>
      <c r="C271" s="4" t="s">
        <v>182</v>
      </c>
      <c r="D271" s="4" t="s">
        <v>183</v>
      </c>
      <c r="E271" s="4" t="s">
        <v>6</v>
      </c>
      <c r="F271" s="4">
        <v>2</v>
      </c>
      <c r="G271" s="4" t="s">
        <v>358</v>
      </c>
      <c r="H271" s="26">
        <v>137269</v>
      </c>
      <c r="I271" s="6">
        <v>14400</v>
      </c>
    </row>
    <row r="272" spans="1:9" ht="11.25" customHeight="1">
      <c r="A272" s="11">
        <v>267</v>
      </c>
      <c r="B272" s="12" t="s">
        <v>29</v>
      </c>
      <c r="C272" s="4" t="s">
        <v>1</v>
      </c>
      <c r="D272" s="4" t="s">
        <v>2</v>
      </c>
      <c r="E272" s="4" t="s">
        <v>6</v>
      </c>
      <c r="F272" s="4">
        <v>8</v>
      </c>
      <c r="G272" s="4" t="s">
        <v>30</v>
      </c>
      <c r="H272" s="26">
        <v>83993716</v>
      </c>
      <c r="I272" s="6">
        <v>27300</v>
      </c>
    </row>
    <row r="273" spans="1:9" ht="11.25" customHeight="1">
      <c r="A273" s="11">
        <v>268</v>
      </c>
      <c r="B273" s="12" t="s">
        <v>213</v>
      </c>
      <c r="C273" s="4" t="s">
        <v>116</v>
      </c>
      <c r="D273" s="4" t="s">
        <v>37</v>
      </c>
      <c r="E273" s="4" t="s">
        <v>6</v>
      </c>
      <c r="F273" s="4">
        <v>4</v>
      </c>
      <c r="G273" s="4" t="s">
        <v>214</v>
      </c>
      <c r="H273" s="26">
        <v>1355469</v>
      </c>
      <c r="I273" s="6">
        <v>22600</v>
      </c>
    </row>
    <row r="274" spans="1:9" ht="11.25" customHeight="1">
      <c r="A274" s="11">
        <v>269</v>
      </c>
      <c r="B274" s="12" t="s">
        <v>115</v>
      </c>
      <c r="C274" s="4" t="s">
        <v>116</v>
      </c>
      <c r="D274" s="4" t="s">
        <v>37</v>
      </c>
      <c r="E274" s="4" t="s">
        <v>6</v>
      </c>
      <c r="F274" s="4">
        <v>4</v>
      </c>
      <c r="G274" s="4" t="s">
        <v>117</v>
      </c>
      <c r="H274" s="26">
        <v>83562370</v>
      </c>
      <c r="I274" s="6">
        <v>20700</v>
      </c>
    </row>
    <row r="275" spans="1:9" ht="11.25" customHeight="1">
      <c r="A275" s="11">
        <v>270</v>
      </c>
      <c r="B275" s="12" t="s">
        <v>576</v>
      </c>
      <c r="C275" s="4" t="s">
        <v>116</v>
      </c>
      <c r="D275" s="4" t="s">
        <v>37</v>
      </c>
      <c r="E275" s="4" t="s">
        <v>6</v>
      </c>
      <c r="F275" s="4">
        <v>4</v>
      </c>
      <c r="G275" s="4" t="s">
        <v>423</v>
      </c>
      <c r="H275" s="26">
        <v>83637703</v>
      </c>
      <c r="I275" s="6">
        <v>9000</v>
      </c>
    </row>
    <row r="276" spans="1:9" ht="11.25" customHeight="1">
      <c r="A276" s="11">
        <v>271</v>
      </c>
      <c r="B276" s="12" t="s">
        <v>23</v>
      </c>
      <c r="C276" s="4" t="s">
        <v>24</v>
      </c>
      <c r="D276" s="4" t="s">
        <v>25</v>
      </c>
      <c r="E276" s="4" t="s">
        <v>6</v>
      </c>
      <c r="F276" s="4">
        <v>22</v>
      </c>
      <c r="G276" s="4" t="s">
        <v>26</v>
      </c>
      <c r="H276" s="26">
        <v>240990</v>
      </c>
      <c r="I276" s="6">
        <v>28800</v>
      </c>
    </row>
    <row r="277" spans="1:9" ht="11.25" customHeight="1">
      <c r="A277" s="11">
        <v>272</v>
      </c>
      <c r="B277" s="12" t="s">
        <v>648</v>
      </c>
      <c r="C277" s="4" t="s">
        <v>24</v>
      </c>
      <c r="D277" s="4" t="s">
        <v>25</v>
      </c>
      <c r="E277" s="4" t="s">
        <v>6</v>
      </c>
      <c r="F277" s="4">
        <v>22</v>
      </c>
      <c r="G277" s="4" t="s">
        <v>313</v>
      </c>
      <c r="H277" s="26">
        <v>94713241</v>
      </c>
      <c r="I277" s="6">
        <v>15300</v>
      </c>
    </row>
    <row r="278" spans="1:9" ht="11.25" customHeight="1">
      <c r="A278" s="11">
        <v>273</v>
      </c>
      <c r="B278" s="12" t="s">
        <v>97</v>
      </c>
      <c r="C278" s="16" t="s">
        <v>10</v>
      </c>
      <c r="D278" s="4" t="s">
        <v>11</v>
      </c>
      <c r="E278" s="4" t="s">
        <v>6</v>
      </c>
      <c r="F278" s="4">
        <v>25</v>
      </c>
      <c r="G278" s="4" t="s">
        <v>98</v>
      </c>
      <c r="H278" s="26">
        <v>9970140</v>
      </c>
      <c r="I278" s="6">
        <v>31700</v>
      </c>
    </row>
    <row r="279" spans="1:9" ht="11.25" customHeight="1">
      <c r="A279" s="11">
        <v>274</v>
      </c>
      <c r="B279" s="12" t="s">
        <v>121</v>
      </c>
      <c r="C279" s="4" t="s">
        <v>15</v>
      </c>
      <c r="D279" s="4" t="s">
        <v>16</v>
      </c>
      <c r="E279" s="4" t="s">
        <v>6</v>
      </c>
      <c r="F279" s="4">
        <v>25</v>
      </c>
      <c r="G279" s="4" t="s">
        <v>122</v>
      </c>
      <c r="H279" s="26">
        <v>72250733</v>
      </c>
      <c r="I279" s="6">
        <v>18800</v>
      </c>
    </row>
    <row r="280" spans="1:9" ht="11.25" customHeight="1">
      <c r="A280" s="11">
        <v>275</v>
      </c>
      <c r="B280" s="12" t="s">
        <v>588</v>
      </c>
      <c r="C280" s="4" t="s">
        <v>15</v>
      </c>
      <c r="D280" s="4" t="s">
        <v>16</v>
      </c>
      <c r="E280" s="4" t="s">
        <v>6</v>
      </c>
      <c r="F280" s="4">
        <v>25</v>
      </c>
      <c r="G280" s="4" t="s">
        <v>212</v>
      </c>
      <c r="H280" s="26">
        <v>1862975</v>
      </c>
      <c r="I280" s="6">
        <v>25700</v>
      </c>
    </row>
    <row r="281" spans="1:9" ht="11.25" customHeight="1">
      <c r="A281" s="11">
        <v>276</v>
      </c>
      <c r="B281" s="12" t="s">
        <v>128</v>
      </c>
      <c r="C281" s="4" t="s">
        <v>33</v>
      </c>
      <c r="D281" s="4" t="s">
        <v>25</v>
      </c>
      <c r="E281" s="4" t="s">
        <v>6</v>
      </c>
      <c r="F281" s="4">
        <v>22</v>
      </c>
      <c r="G281" s="4" t="s">
        <v>129</v>
      </c>
      <c r="H281" s="26">
        <v>38970</v>
      </c>
      <c r="I281" s="6">
        <v>31500</v>
      </c>
    </row>
    <row r="282" spans="1:9" ht="11.25" customHeight="1">
      <c r="A282" s="11">
        <v>277</v>
      </c>
      <c r="B282" s="12" t="s">
        <v>43</v>
      </c>
      <c r="C282" s="4" t="s">
        <v>44</v>
      </c>
      <c r="D282" s="4" t="s">
        <v>37</v>
      </c>
      <c r="E282" s="4" t="s">
        <v>6</v>
      </c>
      <c r="F282" s="4">
        <v>25</v>
      </c>
      <c r="G282" s="4" t="s">
        <v>45</v>
      </c>
      <c r="H282" s="26">
        <v>94713240</v>
      </c>
      <c r="I282" s="6">
        <v>32800</v>
      </c>
    </row>
    <row r="283" spans="1:9" ht="11.25" customHeight="1">
      <c r="A283" s="11">
        <v>278</v>
      </c>
      <c r="B283" s="12" t="s">
        <v>41</v>
      </c>
      <c r="C283" s="4" t="s">
        <v>19</v>
      </c>
      <c r="D283" s="4" t="s">
        <v>11</v>
      </c>
      <c r="E283" s="4" t="s">
        <v>6</v>
      </c>
      <c r="F283" s="4">
        <v>1</v>
      </c>
      <c r="G283" s="4" t="s">
        <v>42</v>
      </c>
      <c r="H283" s="26">
        <v>90152929</v>
      </c>
      <c r="I283" s="6">
        <v>14800</v>
      </c>
    </row>
    <row r="284" spans="1:9" ht="11.25" customHeight="1">
      <c r="A284" s="11">
        <v>279</v>
      </c>
      <c r="B284" s="12" t="s">
        <v>18</v>
      </c>
      <c r="C284" s="4" t="s">
        <v>19</v>
      </c>
      <c r="D284" s="4" t="s">
        <v>11</v>
      </c>
      <c r="E284" s="4" t="s">
        <v>6</v>
      </c>
      <c r="F284" s="4">
        <v>25</v>
      </c>
      <c r="G284" s="4" t="s">
        <v>20</v>
      </c>
      <c r="H284" s="26">
        <v>90068373</v>
      </c>
      <c r="I284" s="6">
        <v>10200</v>
      </c>
    </row>
    <row r="285" spans="1:9" ht="11.25" customHeight="1">
      <c r="A285" s="11">
        <v>280</v>
      </c>
      <c r="B285" s="12" t="s">
        <v>9</v>
      </c>
      <c r="C285" s="16" t="s">
        <v>10</v>
      </c>
      <c r="D285" s="4" t="s">
        <v>11</v>
      </c>
      <c r="E285" s="4" t="s">
        <v>6</v>
      </c>
      <c r="F285" s="4">
        <v>16</v>
      </c>
      <c r="G285" s="4" t="s">
        <v>12</v>
      </c>
      <c r="H285" s="26">
        <v>89291</v>
      </c>
      <c r="I285" s="6">
        <v>24000</v>
      </c>
    </row>
    <row r="286" spans="1:9" ht="11.25" customHeight="1">
      <c r="A286" s="11">
        <v>281</v>
      </c>
      <c r="B286" s="12" t="s">
        <v>249</v>
      </c>
      <c r="C286" s="4" t="s">
        <v>243</v>
      </c>
      <c r="D286" s="4" t="s">
        <v>89</v>
      </c>
      <c r="E286" s="4" t="s">
        <v>6</v>
      </c>
      <c r="F286" s="4">
        <v>4</v>
      </c>
      <c r="G286" s="4" t="s">
        <v>250</v>
      </c>
      <c r="H286" s="26">
        <v>70880526</v>
      </c>
      <c r="I286" s="6">
        <v>23000</v>
      </c>
    </row>
    <row r="287" spans="1:9" ht="11.25" customHeight="1">
      <c r="A287" s="11">
        <v>282</v>
      </c>
      <c r="B287" s="12" t="s">
        <v>39</v>
      </c>
      <c r="C287" s="4" t="s">
        <v>1</v>
      </c>
      <c r="D287" s="4" t="s">
        <v>2</v>
      </c>
      <c r="E287" s="4" t="s">
        <v>6</v>
      </c>
      <c r="F287" s="4">
        <v>1</v>
      </c>
      <c r="G287" s="4" t="s">
        <v>40</v>
      </c>
      <c r="H287" s="26">
        <v>83993506</v>
      </c>
      <c r="I287" s="6">
        <v>7600</v>
      </c>
    </row>
    <row r="288" spans="1:9" ht="11.25" customHeight="1">
      <c r="A288" s="11">
        <v>283</v>
      </c>
      <c r="B288" s="12" t="s">
        <v>283</v>
      </c>
      <c r="C288" s="4" t="s">
        <v>19</v>
      </c>
      <c r="D288" s="4" t="s">
        <v>11</v>
      </c>
      <c r="E288" s="4" t="s">
        <v>6</v>
      </c>
      <c r="F288" s="4">
        <v>8</v>
      </c>
      <c r="G288" s="4" t="s">
        <v>284</v>
      </c>
      <c r="H288" s="26">
        <v>20219</v>
      </c>
      <c r="I288" s="6">
        <v>28100</v>
      </c>
    </row>
    <row r="289" spans="1:9" ht="11.25" customHeight="1">
      <c r="A289" s="11">
        <v>284</v>
      </c>
      <c r="B289" s="12" t="s">
        <v>32</v>
      </c>
      <c r="C289" s="4" t="s">
        <v>33</v>
      </c>
      <c r="D289" s="4" t="s">
        <v>25</v>
      </c>
      <c r="E289" s="4" t="s">
        <v>6</v>
      </c>
      <c r="F289" s="4">
        <v>25</v>
      </c>
      <c r="G289" s="4" t="s">
        <v>34</v>
      </c>
      <c r="H289" s="26">
        <v>90397308</v>
      </c>
      <c r="I289" s="6">
        <v>10200</v>
      </c>
    </row>
    <row r="290" spans="1:9" ht="11.25" customHeight="1">
      <c r="A290" s="11">
        <v>285</v>
      </c>
      <c r="B290" s="12" t="s">
        <v>180</v>
      </c>
      <c r="C290" s="4" t="s">
        <v>15</v>
      </c>
      <c r="D290" s="4" t="s">
        <v>16</v>
      </c>
      <c r="E290" s="4" t="s">
        <v>6</v>
      </c>
      <c r="F290" s="4">
        <v>16</v>
      </c>
      <c r="G290" s="4" t="s">
        <v>181</v>
      </c>
      <c r="H290" s="26">
        <v>70910105</v>
      </c>
      <c r="I290" s="6">
        <v>23800</v>
      </c>
    </row>
    <row r="291" spans="1:9" ht="11.25" customHeight="1">
      <c r="A291" s="11">
        <v>286</v>
      </c>
      <c r="B291" s="12" t="s">
        <v>428</v>
      </c>
      <c r="C291" s="4" t="s">
        <v>88</v>
      </c>
      <c r="D291" s="4" t="s">
        <v>89</v>
      </c>
      <c r="E291" s="4" t="s">
        <v>6</v>
      </c>
      <c r="F291" s="4">
        <v>16</v>
      </c>
      <c r="G291" s="4" t="s">
        <v>429</v>
      </c>
      <c r="H291" s="26">
        <v>90642047</v>
      </c>
      <c r="I291" s="6">
        <v>11300</v>
      </c>
    </row>
    <row r="292" spans="1:9" ht="11.25" customHeight="1">
      <c r="A292" s="11">
        <v>287</v>
      </c>
      <c r="B292" s="12" t="s">
        <v>281</v>
      </c>
      <c r="C292" s="16" t="s">
        <v>10</v>
      </c>
      <c r="D292" s="4" t="s">
        <v>11</v>
      </c>
      <c r="E292" s="4" t="s">
        <v>6</v>
      </c>
      <c r="F292" s="4">
        <v>25</v>
      </c>
      <c r="G292" s="4" t="s">
        <v>282</v>
      </c>
      <c r="H292" s="26">
        <v>241135</v>
      </c>
      <c r="I292" s="6">
        <v>11800</v>
      </c>
    </row>
    <row r="293" spans="1:9" ht="11.25" customHeight="1">
      <c r="A293" s="11">
        <v>288</v>
      </c>
      <c r="B293" s="12" t="s">
        <v>222</v>
      </c>
      <c r="C293" s="4" t="s">
        <v>1</v>
      </c>
      <c r="D293" s="4" t="s">
        <v>2</v>
      </c>
      <c r="E293" s="4" t="s">
        <v>6</v>
      </c>
      <c r="F293" s="4">
        <v>16</v>
      </c>
      <c r="G293" s="4" t="s">
        <v>223</v>
      </c>
      <c r="H293" s="26">
        <v>120923</v>
      </c>
      <c r="I293" s="6">
        <v>6800</v>
      </c>
    </row>
    <row r="294" spans="1:9" ht="11.25" customHeight="1">
      <c r="A294" s="11">
        <v>289</v>
      </c>
      <c r="B294" s="12" t="s">
        <v>251</v>
      </c>
      <c r="C294" s="4" t="s">
        <v>1</v>
      </c>
      <c r="D294" s="4" t="s">
        <v>2</v>
      </c>
      <c r="E294" s="4" t="s">
        <v>6</v>
      </c>
      <c r="F294" s="4">
        <v>20</v>
      </c>
      <c r="G294" s="4" t="s">
        <v>252</v>
      </c>
      <c r="H294" s="26">
        <v>90601208</v>
      </c>
      <c r="I294" s="6">
        <v>15200</v>
      </c>
    </row>
    <row r="295" spans="1:9" ht="11.25" customHeight="1">
      <c r="A295" s="11">
        <v>290</v>
      </c>
      <c r="B295" s="12" t="s">
        <v>400</v>
      </c>
      <c r="C295" s="4" t="s">
        <v>1</v>
      </c>
      <c r="D295" s="4" t="s">
        <v>2</v>
      </c>
      <c r="E295" s="4" t="s">
        <v>6</v>
      </c>
      <c r="F295" s="4">
        <v>10</v>
      </c>
      <c r="G295" s="4" t="s">
        <v>401</v>
      </c>
      <c r="H295" s="26">
        <v>90601198</v>
      </c>
      <c r="I295" s="6">
        <v>17200</v>
      </c>
    </row>
    <row r="296" spans="1:9" ht="11.25" customHeight="1">
      <c r="A296" s="11">
        <v>291</v>
      </c>
      <c r="B296" s="12" t="s">
        <v>191</v>
      </c>
      <c r="C296" s="16" t="s">
        <v>10</v>
      </c>
      <c r="D296" s="4" t="s">
        <v>11</v>
      </c>
      <c r="E296" s="4" t="s">
        <v>6</v>
      </c>
      <c r="F296" s="4">
        <v>7</v>
      </c>
      <c r="G296" s="4" t="s">
        <v>419</v>
      </c>
      <c r="H296" s="26">
        <v>90378306</v>
      </c>
      <c r="I296" s="6">
        <v>10400</v>
      </c>
    </row>
    <row r="297" spans="1:9" ht="11.25" customHeight="1">
      <c r="A297" s="11">
        <v>292</v>
      </c>
      <c r="B297" s="12" t="s">
        <v>649</v>
      </c>
      <c r="C297" s="16" t="s">
        <v>10</v>
      </c>
      <c r="D297" s="4" t="s">
        <v>11</v>
      </c>
      <c r="E297" s="4" t="s">
        <v>6</v>
      </c>
      <c r="F297" s="4">
        <v>10</v>
      </c>
      <c r="G297" s="4" t="s">
        <v>461</v>
      </c>
      <c r="H297" s="26">
        <v>90089852</v>
      </c>
      <c r="I297" s="6">
        <v>11000</v>
      </c>
    </row>
    <row r="298" spans="1:9" ht="11.25" customHeight="1">
      <c r="A298" s="11">
        <v>293</v>
      </c>
      <c r="B298" s="12" t="s">
        <v>610</v>
      </c>
      <c r="C298" s="4" t="s">
        <v>15</v>
      </c>
      <c r="D298" s="4" t="s">
        <v>16</v>
      </c>
      <c r="E298" s="4" t="s">
        <v>6</v>
      </c>
      <c r="F298" s="4">
        <v>12</v>
      </c>
      <c r="G298" s="4" t="s">
        <v>17</v>
      </c>
      <c r="H298" s="26">
        <v>91233393</v>
      </c>
      <c r="I298" s="6">
        <v>41100</v>
      </c>
    </row>
    <row r="299" spans="1:9" ht="11.25" customHeight="1">
      <c r="A299" s="11">
        <v>294</v>
      </c>
      <c r="B299" s="12" t="s">
        <v>268</v>
      </c>
      <c r="C299" s="4" t="s">
        <v>166</v>
      </c>
      <c r="D299" s="4" t="s">
        <v>2</v>
      </c>
      <c r="E299" s="4" t="s">
        <v>6</v>
      </c>
      <c r="F299" s="4">
        <v>25</v>
      </c>
      <c r="G299" s="4" t="s">
        <v>269</v>
      </c>
      <c r="H299" s="26">
        <v>126689</v>
      </c>
      <c r="I299" s="6">
        <v>1400</v>
      </c>
    </row>
    <row r="300" spans="1:9" ht="11.25" customHeight="1">
      <c r="A300" s="11">
        <v>295</v>
      </c>
      <c r="B300" s="12" t="s">
        <v>103</v>
      </c>
      <c r="C300" s="4" t="s">
        <v>46</v>
      </c>
      <c r="D300" s="4" t="s">
        <v>37</v>
      </c>
      <c r="E300" s="4" t="s">
        <v>6</v>
      </c>
      <c r="F300" s="4">
        <v>4</v>
      </c>
      <c r="G300" s="4" t="s">
        <v>104</v>
      </c>
      <c r="H300" s="26">
        <v>91346062</v>
      </c>
      <c r="I300" s="6">
        <v>11200</v>
      </c>
    </row>
    <row r="301" spans="1:9" ht="11.25" customHeight="1">
      <c r="A301" s="11">
        <v>296</v>
      </c>
      <c r="B301" s="12" t="s">
        <v>64</v>
      </c>
      <c r="C301" s="4" t="s">
        <v>65</v>
      </c>
      <c r="D301" s="4" t="s">
        <v>2</v>
      </c>
      <c r="E301" s="4" t="s">
        <v>6</v>
      </c>
      <c r="F301" s="4">
        <v>1</v>
      </c>
      <c r="G301" s="4" t="s">
        <v>66</v>
      </c>
      <c r="H301" s="26">
        <v>118269</v>
      </c>
      <c r="I301" s="6">
        <v>2200</v>
      </c>
    </row>
    <row r="302" spans="1:9" ht="11.25" customHeight="1">
      <c r="A302" s="11">
        <v>297</v>
      </c>
      <c r="B302" s="12" t="s">
        <v>397</v>
      </c>
      <c r="C302" s="4" t="s">
        <v>1</v>
      </c>
      <c r="D302" s="4" t="s">
        <v>2</v>
      </c>
      <c r="E302" s="4" t="s">
        <v>6</v>
      </c>
      <c r="F302" s="4">
        <v>2</v>
      </c>
      <c r="G302" s="4" t="s">
        <v>398</v>
      </c>
      <c r="H302" s="26">
        <v>91345987</v>
      </c>
      <c r="I302" s="6">
        <v>14000</v>
      </c>
    </row>
    <row r="303" spans="1:9" ht="11.25" customHeight="1">
      <c r="A303" s="11">
        <v>298</v>
      </c>
      <c r="B303" s="12" t="s">
        <v>163</v>
      </c>
      <c r="C303" s="4" t="s">
        <v>49</v>
      </c>
      <c r="D303" s="4" t="s">
        <v>37</v>
      </c>
      <c r="E303" s="4" t="s">
        <v>6</v>
      </c>
      <c r="F303" s="4">
        <v>1</v>
      </c>
      <c r="G303" s="4" t="s">
        <v>164</v>
      </c>
      <c r="H303" s="26">
        <v>115996</v>
      </c>
      <c r="I303" s="6">
        <v>1500</v>
      </c>
    </row>
    <row r="304" spans="1:9" ht="11.25" customHeight="1">
      <c r="A304" s="11">
        <v>299</v>
      </c>
      <c r="B304" s="12" t="s">
        <v>70</v>
      </c>
      <c r="C304" s="4" t="s">
        <v>71</v>
      </c>
      <c r="D304" s="4" t="s">
        <v>2</v>
      </c>
      <c r="E304" s="4" t="s">
        <v>6</v>
      </c>
      <c r="F304" s="4">
        <v>7.5</v>
      </c>
      <c r="G304" s="4" t="s">
        <v>72</v>
      </c>
      <c r="H304" s="26">
        <v>93236146</v>
      </c>
      <c r="I304" s="6">
        <v>18600</v>
      </c>
    </row>
    <row r="305" spans="1:9" ht="11.25" customHeight="1">
      <c r="A305" s="11">
        <v>300</v>
      </c>
      <c r="B305" s="12" t="s">
        <v>253</v>
      </c>
      <c r="C305" s="16" t="s">
        <v>10</v>
      </c>
      <c r="D305" s="4" t="s">
        <v>11</v>
      </c>
      <c r="E305" s="4" t="s">
        <v>6</v>
      </c>
      <c r="F305" s="4">
        <v>3</v>
      </c>
      <c r="G305" s="4" t="s">
        <v>254</v>
      </c>
      <c r="H305" s="26">
        <v>83718107</v>
      </c>
      <c r="I305" s="6">
        <v>3400</v>
      </c>
    </row>
    <row r="306" spans="1:9" ht="11.25" customHeight="1">
      <c r="A306" s="11">
        <v>301</v>
      </c>
      <c r="B306" s="12" t="s">
        <v>259</v>
      </c>
      <c r="C306" s="4" t="s">
        <v>19</v>
      </c>
      <c r="D306" s="4" t="s">
        <v>11</v>
      </c>
      <c r="E306" s="4" t="s">
        <v>6</v>
      </c>
      <c r="F306" s="4">
        <v>2</v>
      </c>
      <c r="G306" s="4" t="s">
        <v>260</v>
      </c>
      <c r="H306" s="26">
        <v>83718144</v>
      </c>
      <c r="I306" s="6">
        <v>6600</v>
      </c>
    </row>
    <row r="307" spans="1:9" ht="11.25" customHeight="1">
      <c r="A307" s="11">
        <v>302</v>
      </c>
      <c r="B307" s="12" t="s">
        <v>130</v>
      </c>
      <c r="C307" s="4" t="s">
        <v>44</v>
      </c>
      <c r="D307" s="4" t="s">
        <v>37</v>
      </c>
      <c r="E307" s="4" t="s">
        <v>6</v>
      </c>
      <c r="F307" s="4">
        <v>4</v>
      </c>
      <c r="G307" s="4" t="s">
        <v>131</v>
      </c>
      <c r="H307" s="26">
        <v>91345144</v>
      </c>
      <c r="I307" s="6">
        <v>12900</v>
      </c>
    </row>
    <row r="308" spans="1:9" ht="11.25" customHeight="1">
      <c r="A308" s="11">
        <v>303</v>
      </c>
      <c r="B308" s="12" t="s">
        <v>132</v>
      </c>
      <c r="C308" s="4" t="s">
        <v>133</v>
      </c>
      <c r="D308" s="4" t="s">
        <v>89</v>
      </c>
      <c r="E308" s="4" t="s">
        <v>6</v>
      </c>
      <c r="F308" s="4">
        <v>4</v>
      </c>
      <c r="G308" s="4" t="s">
        <v>134</v>
      </c>
      <c r="H308" s="26">
        <v>88686</v>
      </c>
      <c r="I308" s="6">
        <v>27400</v>
      </c>
    </row>
    <row r="309" spans="1:9" ht="11.25" customHeight="1">
      <c r="A309" s="11">
        <v>304</v>
      </c>
      <c r="B309" s="12" t="s">
        <v>224</v>
      </c>
      <c r="C309" s="4" t="s">
        <v>46</v>
      </c>
      <c r="D309" s="4" t="s">
        <v>37</v>
      </c>
      <c r="E309" s="4" t="s">
        <v>6</v>
      </c>
      <c r="F309" s="4">
        <v>3</v>
      </c>
      <c r="G309" s="4" t="s">
        <v>225</v>
      </c>
      <c r="H309" s="26">
        <v>91353947</v>
      </c>
      <c r="I309" s="6">
        <v>5500</v>
      </c>
    </row>
    <row r="310" spans="1:9" ht="11.25" customHeight="1">
      <c r="A310" s="11">
        <v>305</v>
      </c>
      <c r="B310" s="12" t="s">
        <v>424</v>
      </c>
      <c r="C310" s="4" t="s">
        <v>133</v>
      </c>
      <c r="D310" s="4" t="s">
        <v>89</v>
      </c>
      <c r="E310" s="4" t="s">
        <v>6</v>
      </c>
      <c r="F310" s="4">
        <v>8</v>
      </c>
      <c r="G310" s="4" t="s">
        <v>425</v>
      </c>
      <c r="H310" s="26">
        <v>93236425</v>
      </c>
      <c r="I310" s="6">
        <v>15300</v>
      </c>
    </row>
    <row r="311" spans="1:9" ht="11.25" customHeight="1">
      <c r="A311" s="11">
        <v>306</v>
      </c>
      <c r="B311" s="12" t="s">
        <v>524</v>
      </c>
      <c r="C311" s="4" t="s">
        <v>525</v>
      </c>
      <c r="D311" s="4" t="s">
        <v>11</v>
      </c>
      <c r="E311" s="4" t="s">
        <v>6</v>
      </c>
      <c r="F311" s="4">
        <v>3</v>
      </c>
      <c r="G311" s="4" t="s">
        <v>563</v>
      </c>
      <c r="H311" s="26">
        <v>93489350</v>
      </c>
      <c r="I311" s="6">
        <v>6500</v>
      </c>
    </row>
    <row r="312" spans="1:9" ht="11.25" customHeight="1">
      <c r="A312" s="11">
        <v>307</v>
      </c>
      <c r="B312" s="12" t="s">
        <v>526</v>
      </c>
      <c r="C312" s="16" t="s">
        <v>10</v>
      </c>
      <c r="D312" s="4" t="s">
        <v>11</v>
      </c>
      <c r="E312" s="4" t="s">
        <v>6</v>
      </c>
      <c r="F312" s="4">
        <v>3</v>
      </c>
      <c r="G312" s="4" t="s">
        <v>564</v>
      </c>
      <c r="H312" s="26">
        <v>94680862</v>
      </c>
      <c r="I312" s="6">
        <v>10800</v>
      </c>
    </row>
    <row r="313" spans="1:9" ht="11.25" customHeight="1">
      <c r="A313" s="11">
        <v>308</v>
      </c>
      <c r="B313" s="12" t="s">
        <v>97</v>
      </c>
      <c r="C313" s="16" t="s">
        <v>10</v>
      </c>
      <c r="D313" s="4" t="s">
        <v>11</v>
      </c>
      <c r="E313" s="4" t="s">
        <v>6</v>
      </c>
      <c r="F313" s="4">
        <v>13</v>
      </c>
      <c r="G313" s="4" t="s">
        <v>565</v>
      </c>
      <c r="H313" s="26">
        <v>10858</v>
      </c>
      <c r="I313" s="6">
        <v>22100</v>
      </c>
    </row>
    <row r="314" spans="1:9" ht="11.25" customHeight="1">
      <c r="A314" s="11">
        <v>309</v>
      </c>
      <c r="B314" s="12" t="s">
        <v>527</v>
      </c>
      <c r="C314" s="4" t="s">
        <v>328</v>
      </c>
      <c r="D314" s="4" t="s">
        <v>11</v>
      </c>
      <c r="E314" s="4" t="s">
        <v>6</v>
      </c>
      <c r="F314" s="4">
        <v>5</v>
      </c>
      <c r="G314" s="4" t="s">
        <v>566</v>
      </c>
      <c r="H314" s="26">
        <v>93235967</v>
      </c>
      <c r="I314" s="6">
        <v>19800</v>
      </c>
    </row>
    <row r="315" spans="1:9" ht="11.25" customHeight="1">
      <c r="A315" s="11">
        <v>310</v>
      </c>
      <c r="B315" s="12" t="s">
        <v>527</v>
      </c>
      <c r="C315" s="4" t="s">
        <v>328</v>
      </c>
      <c r="D315" s="4" t="s">
        <v>11</v>
      </c>
      <c r="E315" s="4" t="s">
        <v>6</v>
      </c>
      <c r="F315" s="4">
        <v>8</v>
      </c>
      <c r="G315" s="4" t="s">
        <v>528</v>
      </c>
      <c r="H315" s="26">
        <v>116817</v>
      </c>
      <c r="I315" s="6">
        <v>17200</v>
      </c>
    </row>
    <row r="316" spans="1:9" ht="11.25" customHeight="1">
      <c r="A316" s="11">
        <v>311</v>
      </c>
      <c r="B316" s="12" t="s">
        <v>509</v>
      </c>
      <c r="C316" s="4" t="s">
        <v>144</v>
      </c>
      <c r="D316" s="4" t="s">
        <v>11</v>
      </c>
      <c r="E316" s="4" t="s">
        <v>6</v>
      </c>
      <c r="F316" s="4">
        <v>3</v>
      </c>
      <c r="G316" s="4" t="s">
        <v>510</v>
      </c>
      <c r="H316" s="26">
        <v>70488154</v>
      </c>
      <c r="I316" s="6">
        <v>2300</v>
      </c>
    </row>
    <row r="317" spans="1:9" ht="11.25" customHeight="1">
      <c r="A317" s="11">
        <v>312</v>
      </c>
      <c r="B317" s="12" t="s">
        <v>76</v>
      </c>
      <c r="C317" s="4" t="s">
        <v>19</v>
      </c>
      <c r="D317" s="4" t="s">
        <v>11</v>
      </c>
      <c r="E317" s="4" t="s">
        <v>6</v>
      </c>
      <c r="F317" s="4">
        <v>3</v>
      </c>
      <c r="G317" s="4" t="s">
        <v>491</v>
      </c>
      <c r="H317" s="26">
        <v>88380</v>
      </c>
      <c r="I317" s="6">
        <v>9900</v>
      </c>
    </row>
    <row r="318" spans="1:9" ht="11.25" customHeight="1">
      <c r="A318" s="11">
        <v>313</v>
      </c>
      <c r="B318" s="12" t="s">
        <v>492</v>
      </c>
      <c r="C318" s="4" t="s">
        <v>46</v>
      </c>
      <c r="D318" s="4" t="s">
        <v>37</v>
      </c>
      <c r="E318" s="4" t="s">
        <v>6</v>
      </c>
      <c r="F318" s="4">
        <v>3</v>
      </c>
      <c r="G318" s="4" t="s">
        <v>493</v>
      </c>
      <c r="H318" s="26">
        <v>94680872</v>
      </c>
      <c r="I318" s="6">
        <v>8000</v>
      </c>
    </row>
    <row r="319" spans="1:9" ht="11.25" customHeight="1">
      <c r="A319" s="11">
        <v>314</v>
      </c>
      <c r="B319" s="12" t="s">
        <v>494</v>
      </c>
      <c r="C319" s="4" t="s">
        <v>46</v>
      </c>
      <c r="D319" s="4" t="s">
        <v>37</v>
      </c>
      <c r="E319" s="4" t="s">
        <v>6</v>
      </c>
      <c r="F319" s="4">
        <v>6</v>
      </c>
      <c r="G319" s="4" t="s">
        <v>495</v>
      </c>
      <c r="H319" s="26">
        <v>94680866</v>
      </c>
      <c r="I319" s="6">
        <v>13600</v>
      </c>
    </row>
    <row r="320" spans="1:9" ht="11.25" customHeight="1">
      <c r="A320" s="11">
        <v>315</v>
      </c>
      <c r="B320" s="12" t="s">
        <v>529</v>
      </c>
      <c r="C320" s="4" t="s">
        <v>46</v>
      </c>
      <c r="D320" s="4" t="s">
        <v>37</v>
      </c>
      <c r="E320" s="4" t="s">
        <v>6</v>
      </c>
      <c r="F320" s="4">
        <v>2</v>
      </c>
      <c r="G320" s="4" t="s">
        <v>567</v>
      </c>
      <c r="H320" s="26">
        <v>83994234</v>
      </c>
      <c r="I320" s="6">
        <v>3300</v>
      </c>
    </row>
    <row r="321" spans="1:9" ht="11.25" customHeight="1">
      <c r="A321" s="11">
        <v>316</v>
      </c>
      <c r="B321" s="12" t="s">
        <v>496</v>
      </c>
      <c r="C321" s="4" t="s">
        <v>46</v>
      </c>
      <c r="D321" s="4" t="s">
        <v>37</v>
      </c>
      <c r="E321" s="4" t="s">
        <v>6</v>
      </c>
      <c r="F321" s="4">
        <v>4</v>
      </c>
      <c r="G321" s="4" t="s">
        <v>497</v>
      </c>
      <c r="H321" s="26">
        <v>94680867</v>
      </c>
      <c r="I321" s="6">
        <v>8400</v>
      </c>
    </row>
    <row r="322" spans="1:9" ht="11.25" customHeight="1">
      <c r="A322" s="11">
        <v>317</v>
      </c>
      <c r="B322" s="12" t="s">
        <v>492</v>
      </c>
      <c r="C322" s="4" t="s">
        <v>46</v>
      </c>
      <c r="D322" s="4" t="s">
        <v>37</v>
      </c>
      <c r="E322" s="4" t="s">
        <v>6</v>
      </c>
      <c r="F322" s="4">
        <v>3</v>
      </c>
      <c r="G322" s="4" t="s">
        <v>498</v>
      </c>
      <c r="H322" s="26">
        <v>94680873</v>
      </c>
      <c r="I322" s="6">
        <v>5000</v>
      </c>
    </row>
    <row r="323" spans="1:9" ht="11.25" customHeight="1">
      <c r="A323" s="11">
        <v>318</v>
      </c>
      <c r="B323" s="12" t="s">
        <v>499</v>
      </c>
      <c r="C323" s="16" t="s">
        <v>10</v>
      </c>
      <c r="D323" s="4" t="s">
        <v>11</v>
      </c>
      <c r="E323" s="4" t="s">
        <v>6</v>
      </c>
      <c r="F323" s="4">
        <v>7</v>
      </c>
      <c r="G323" s="4" t="s">
        <v>500</v>
      </c>
      <c r="H323" s="26">
        <v>94680861</v>
      </c>
      <c r="I323" s="6">
        <v>4700</v>
      </c>
    </row>
    <row r="324" spans="1:9" ht="11.25" customHeight="1">
      <c r="A324" s="11">
        <v>319</v>
      </c>
      <c r="B324" s="12" t="s">
        <v>445</v>
      </c>
      <c r="C324" s="4" t="s">
        <v>170</v>
      </c>
      <c r="D324" s="4" t="s">
        <v>11</v>
      </c>
      <c r="E324" s="4" t="s">
        <v>6</v>
      </c>
      <c r="F324" s="4">
        <v>13</v>
      </c>
      <c r="G324" s="4" t="s">
        <v>501</v>
      </c>
      <c r="H324" s="26">
        <v>70845973</v>
      </c>
      <c r="I324" s="6">
        <v>14600</v>
      </c>
    </row>
    <row r="325" spans="1:9" ht="11.25" customHeight="1">
      <c r="A325" s="11">
        <v>320</v>
      </c>
      <c r="B325" s="12" t="s">
        <v>650</v>
      </c>
      <c r="C325" s="4" t="s">
        <v>170</v>
      </c>
      <c r="D325" s="4" t="s">
        <v>11</v>
      </c>
      <c r="E325" s="4" t="s">
        <v>6</v>
      </c>
      <c r="F325" s="4">
        <v>13</v>
      </c>
      <c r="G325" s="4" t="s">
        <v>568</v>
      </c>
      <c r="H325" s="26">
        <v>70880737</v>
      </c>
      <c r="I325" s="6">
        <v>11500</v>
      </c>
    </row>
    <row r="326" spans="1:9" ht="11.25" customHeight="1">
      <c r="A326" s="11">
        <v>321</v>
      </c>
      <c r="B326" s="12" t="s">
        <v>527</v>
      </c>
      <c r="C326" s="4" t="s">
        <v>328</v>
      </c>
      <c r="D326" s="4" t="s">
        <v>11</v>
      </c>
      <c r="E326" s="4" t="s">
        <v>6</v>
      </c>
      <c r="F326" s="4">
        <v>6</v>
      </c>
      <c r="G326" s="4" t="s">
        <v>569</v>
      </c>
      <c r="H326" s="26">
        <v>90552889</v>
      </c>
      <c r="I326" s="6">
        <v>11400</v>
      </c>
    </row>
    <row r="327" spans="1:9" ht="11.25" customHeight="1">
      <c r="A327" s="11">
        <v>322</v>
      </c>
      <c r="B327" s="12" t="s">
        <v>651</v>
      </c>
      <c r="C327" s="4" t="s">
        <v>1</v>
      </c>
      <c r="D327" s="4" t="s">
        <v>2</v>
      </c>
      <c r="E327" s="4" t="s">
        <v>6</v>
      </c>
      <c r="F327" s="4">
        <v>2</v>
      </c>
      <c r="G327" s="4" t="s">
        <v>530</v>
      </c>
      <c r="H327" s="26">
        <v>256477</v>
      </c>
      <c r="I327" s="6">
        <v>4300</v>
      </c>
    </row>
    <row r="328" spans="1:9" ht="11.25" customHeight="1">
      <c r="A328" s="11">
        <v>323</v>
      </c>
      <c r="B328" s="12" t="s">
        <v>531</v>
      </c>
      <c r="C328" s="4" t="s">
        <v>133</v>
      </c>
      <c r="D328" s="4" t="s">
        <v>89</v>
      </c>
      <c r="E328" s="4" t="s">
        <v>6</v>
      </c>
      <c r="F328" s="4">
        <v>7</v>
      </c>
      <c r="G328" s="4" t="s">
        <v>570</v>
      </c>
      <c r="H328" s="26">
        <v>334613</v>
      </c>
      <c r="I328" s="6">
        <v>10300</v>
      </c>
    </row>
    <row r="329" spans="1:9" ht="11.25" customHeight="1">
      <c r="A329" s="11">
        <v>324</v>
      </c>
      <c r="B329" s="12" t="s">
        <v>73</v>
      </c>
      <c r="C329" s="4" t="s">
        <v>88</v>
      </c>
      <c r="D329" s="4" t="s">
        <v>89</v>
      </c>
      <c r="E329" s="4" t="s">
        <v>6</v>
      </c>
      <c r="F329" s="4">
        <v>2</v>
      </c>
      <c r="G329" s="4" t="s">
        <v>620</v>
      </c>
      <c r="H329" s="26">
        <v>152914</v>
      </c>
      <c r="I329" s="6">
        <v>1700</v>
      </c>
    </row>
    <row r="330" spans="1:9" ht="11.25" customHeight="1">
      <c r="A330" s="11">
        <v>325</v>
      </c>
      <c r="B330" s="12" t="s">
        <v>594</v>
      </c>
      <c r="C330" s="4" t="s">
        <v>71</v>
      </c>
      <c r="D330" s="4" t="s">
        <v>2</v>
      </c>
      <c r="E330" s="4" t="s">
        <v>6</v>
      </c>
      <c r="F330" s="4">
        <v>4</v>
      </c>
      <c r="G330" s="4" t="s">
        <v>621</v>
      </c>
      <c r="H330" s="26">
        <v>152913</v>
      </c>
      <c r="I330" s="6">
        <v>4300</v>
      </c>
    </row>
    <row r="331" spans="1:9" ht="11.25" customHeight="1">
      <c r="A331" s="11">
        <v>326</v>
      </c>
      <c r="B331" s="12" t="s">
        <v>571</v>
      </c>
      <c r="C331" s="4" t="s">
        <v>80</v>
      </c>
      <c r="D331" s="4" t="s">
        <v>2</v>
      </c>
      <c r="E331" s="4" t="s">
        <v>6</v>
      </c>
      <c r="F331" s="4">
        <v>1</v>
      </c>
      <c r="G331" s="4" t="s">
        <v>81</v>
      </c>
      <c r="H331" s="26">
        <v>90642097</v>
      </c>
      <c r="I331" s="6">
        <v>4600</v>
      </c>
    </row>
    <row r="332" spans="1:9" ht="11.25" customHeight="1">
      <c r="A332" s="11">
        <v>327</v>
      </c>
      <c r="B332" s="12" t="s">
        <v>532</v>
      </c>
      <c r="C332" s="4" t="s">
        <v>243</v>
      </c>
      <c r="D332" s="4" t="s">
        <v>89</v>
      </c>
      <c r="E332" s="4" t="s">
        <v>6</v>
      </c>
      <c r="F332" s="4">
        <v>5</v>
      </c>
      <c r="G332" s="4" t="s">
        <v>572</v>
      </c>
      <c r="H332" s="26">
        <v>1437524</v>
      </c>
      <c r="I332" s="6">
        <v>6700</v>
      </c>
    </row>
    <row r="333" spans="1:9" ht="11.25" customHeight="1">
      <c r="A333" s="11">
        <v>328</v>
      </c>
      <c r="B333" s="12" t="s">
        <v>502</v>
      </c>
      <c r="C333" s="4" t="s">
        <v>71</v>
      </c>
      <c r="D333" s="4" t="s">
        <v>2</v>
      </c>
      <c r="E333" s="4" t="s">
        <v>6</v>
      </c>
      <c r="F333" s="4">
        <v>3</v>
      </c>
      <c r="G333" s="4" t="s">
        <v>503</v>
      </c>
      <c r="H333" s="26">
        <v>92368840</v>
      </c>
      <c r="I333" s="6">
        <v>2300</v>
      </c>
    </row>
    <row r="334" spans="1:9" ht="11.25" customHeight="1">
      <c r="A334" s="11">
        <v>329</v>
      </c>
      <c r="B334" s="12" t="s">
        <v>533</v>
      </c>
      <c r="C334" s="4" t="s">
        <v>1</v>
      </c>
      <c r="D334" s="4" t="s">
        <v>2</v>
      </c>
      <c r="E334" s="4" t="s">
        <v>6</v>
      </c>
      <c r="F334" s="4">
        <v>10</v>
      </c>
      <c r="G334" s="4" t="s">
        <v>573</v>
      </c>
      <c r="H334" s="26">
        <v>335648</v>
      </c>
      <c r="I334" s="6">
        <v>11100</v>
      </c>
    </row>
    <row r="335" spans="1:9" ht="11.25" customHeight="1">
      <c r="A335" s="11">
        <v>330</v>
      </c>
      <c r="B335" s="12" t="s">
        <v>534</v>
      </c>
      <c r="C335" s="4" t="s">
        <v>182</v>
      </c>
      <c r="D335" s="4" t="s">
        <v>183</v>
      </c>
      <c r="E335" s="4" t="s">
        <v>6</v>
      </c>
      <c r="F335" s="4">
        <v>1</v>
      </c>
      <c r="G335" s="4" t="s">
        <v>574</v>
      </c>
      <c r="H335" s="25">
        <v>136362</v>
      </c>
      <c r="I335" s="6">
        <v>4400</v>
      </c>
    </row>
    <row r="336" spans="1:9" ht="11.25" customHeight="1">
      <c r="A336" s="11">
        <v>331</v>
      </c>
      <c r="B336" s="12" t="s">
        <v>672</v>
      </c>
      <c r="C336" s="4" t="s">
        <v>166</v>
      </c>
      <c r="D336" s="4" t="s">
        <v>183</v>
      </c>
      <c r="E336" s="4" t="s">
        <v>6</v>
      </c>
      <c r="F336" s="4">
        <v>2</v>
      </c>
      <c r="G336" s="4" t="s">
        <v>685</v>
      </c>
      <c r="H336" s="25">
        <v>83637193</v>
      </c>
      <c r="I336" s="6">
        <v>1500</v>
      </c>
    </row>
    <row r="337" spans="1:9" ht="11.25" customHeight="1">
      <c r="A337" s="11">
        <v>332</v>
      </c>
      <c r="B337" s="12" t="s">
        <v>684</v>
      </c>
      <c r="C337" s="4" t="s">
        <v>1</v>
      </c>
      <c r="D337" s="4" t="s">
        <v>2</v>
      </c>
      <c r="E337" s="4" t="s">
        <v>6</v>
      </c>
      <c r="F337" s="4">
        <v>5</v>
      </c>
      <c r="G337" s="4" t="s">
        <v>686</v>
      </c>
      <c r="H337" s="25">
        <v>91260946</v>
      </c>
      <c r="I337" s="6">
        <v>8800</v>
      </c>
    </row>
    <row r="338" spans="1:9" ht="11.25" customHeight="1">
      <c r="A338" s="11">
        <v>333</v>
      </c>
      <c r="B338" s="12" t="s">
        <v>687</v>
      </c>
      <c r="C338" s="4" t="s">
        <v>86</v>
      </c>
      <c r="D338" s="4" t="s">
        <v>2</v>
      </c>
      <c r="E338" s="4" t="s">
        <v>6</v>
      </c>
      <c r="F338" s="4">
        <v>7</v>
      </c>
      <c r="G338" s="4" t="s">
        <v>689</v>
      </c>
      <c r="H338" s="25">
        <v>91004116</v>
      </c>
      <c r="I338" s="6">
        <v>5900</v>
      </c>
    </row>
    <row r="339" spans="1:9" ht="11.25" customHeight="1">
      <c r="A339" s="11">
        <v>334</v>
      </c>
      <c r="B339" s="12" t="s">
        <v>692</v>
      </c>
      <c r="C339" s="4" t="s">
        <v>243</v>
      </c>
      <c r="D339" s="4" t="s">
        <v>89</v>
      </c>
      <c r="E339" s="4" t="s">
        <v>6</v>
      </c>
      <c r="F339" s="4">
        <v>1</v>
      </c>
      <c r="G339" s="4" t="s">
        <v>691</v>
      </c>
      <c r="H339" s="25">
        <v>90597251</v>
      </c>
      <c r="I339" s="6">
        <v>4500</v>
      </c>
    </row>
    <row r="340" spans="1:9" ht="11.25" customHeight="1">
      <c r="A340" s="11">
        <v>335</v>
      </c>
      <c r="B340" s="39" t="s">
        <v>703</v>
      </c>
      <c r="C340" s="4" t="s">
        <v>1</v>
      </c>
      <c r="D340" s="4" t="s">
        <v>2</v>
      </c>
      <c r="E340" s="4" t="s">
        <v>6</v>
      </c>
      <c r="F340" s="4">
        <v>3</v>
      </c>
      <c r="G340" s="4" t="s">
        <v>702</v>
      </c>
      <c r="H340" s="25">
        <v>90509545</v>
      </c>
      <c r="I340" s="6">
        <v>11500</v>
      </c>
    </row>
    <row r="341" spans="1:9" ht="11.25">
      <c r="A341" s="11">
        <v>336</v>
      </c>
      <c r="B341" s="12" t="s">
        <v>693</v>
      </c>
      <c r="C341" s="4" t="s">
        <v>1</v>
      </c>
      <c r="D341" s="4" t="s">
        <v>694</v>
      </c>
      <c r="E341" s="4" t="s">
        <v>6</v>
      </c>
      <c r="F341" s="4">
        <v>3</v>
      </c>
      <c r="G341" s="4" t="s">
        <v>713</v>
      </c>
      <c r="H341" s="23">
        <v>93793272</v>
      </c>
      <c r="I341" s="14">
        <v>2300</v>
      </c>
    </row>
    <row r="342" spans="1:9" ht="11.25">
      <c r="A342" s="11">
        <v>337</v>
      </c>
      <c r="B342" s="12" t="s">
        <v>695</v>
      </c>
      <c r="C342" s="4" t="s">
        <v>86</v>
      </c>
      <c r="D342" s="4" t="s">
        <v>2</v>
      </c>
      <c r="E342" s="4" t="s">
        <v>6</v>
      </c>
      <c r="F342" s="4">
        <v>2</v>
      </c>
      <c r="G342" s="4" t="s">
        <v>698</v>
      </c>
      <c r="H342" s="23">
        <v>93612939</v>
      </c>
      <c r="I342" s="14">
        <v>2000</v>
      </c>
    </row>
    <row r="343" spans="1:9" ht="11.25">
      <c r="A343" s="11">
        <v>338</v>
      </c>
      <c r="B343" s="12" t="s">
        <v>696</v>
      </c>
      <c r="C343" s="16" t="s">
        <v>220</v>
      </c>
      <c r="D343" s="4" t="s">
        <v>89</v>
      </c>
      <c r="E343" s="4" t="s">
        <v>6</v>
      </c>
      <c r="F343" s="4">
        <v>5</v>
      </c>
      <c r="G343" s="4" t="s">
        <v>697</v>
      </c>
      <c r="H343" s="23">
        <v>93488190</v>
      </c>
      <c r="I343" s="14">
        <v>8000</v>
      </c>
    </row>
    <row r="344" spans="1:9" ht="11.25">
      <c r="A344" s="11">
        <v>339</v>
      </c>
      <c r="B344" s="12" t="s">
        <v>699</v>
      </c>
      <c r="C344" s="4" t="s">
        <v>1</v>
      </c>
      <c r="D344" s="4" t="s">
        <v>2</v>
      </c>
      <c r="E344" s="4" t="s">
        <v>6</v>
      </c>
      <c r="F344" s="4">
        <v>7</v>
      </c>
      <c r="G344" s="4" t="s">
        <v>709</v>
      </c>
      <c r="H344" s="23">
        <v>93887155</v>
      </c>
      <c r="I344" s="14">
        <v>20000</v>
      </c>
    </row>
    <row r="345" spans="1:9" ht="11.25">
      <c r="A345" s="11">
        <v>340</v>
      </c>
      <c r="B345" s="12" t="s">
        <v>700</v>
      </c>
      <c r="C345" s="4" t="s">
        <v>1</v>
      </c>
      <c r="D345" s="4" t="s">
        <v>2</v>
      </c>
      <c r="E345" s="4" t="s">
        <v>6</v>
      </c>
      <c r="F345" s="4">
        <v>14</v>
      </c>
      <c r="G345" s="4" t="s">
        <v>710</v>
      </c>
      <c r="H345" s="23">
        <v>93887158</v>
      </c>
      <c r="I345" s="14">
        <v>27000</v>
      </c>
    </row>
    <row r="346" spans="1:9" ht="11.25">
      <c r="A346" s="11">
        <v>341</v>
      </c>
      <c r="B346" s="12" t="s">
        <v>701</v>
      </c>
      <c r="C346" s="4" t="s">
        <v>1</v>
      </c>
      <c r="D346" s="4" t="s">
        <v>89</v>
      </c>
      <c r="E346" s="4" t="s">
        <v>3</v>
      </c>
      <c r="F346" s="4">
        <v>7</v>
      </c>
      <c r="G346" s="4" t="s">
        <v>711</v>
      </c>
      <c r="H346" s="23">
        <v>93886338</v>
      </c>
      <c r="I346" s="14">
        <v>5000</v>
      </c>
    </row>
    <row r="347" spans="1:9" ht="11.25">
      <c r="A347" s="11">
        <v>342</v>
      </c>
      <c r="B347" s="12" t="s">
        <v>704</v>
      </c>
      <c r="C347" s="4" t="s">
        <v>705</v>
      </c>
      <c r="D347" s="4" t="s">
        <v>11</v>
      </c>
      <c r="E347" s="4" t="s">
        <v>3</v>
      </c>
      <c r="F347" s="4">
        <v>7</v>
      </c>
      <c r="G347" s="4" t="s">
        <v>706</v>
      </c>
      <c r="H347" s="23">
        <v>93589845</v>
      </c>
      <c r="I347" s="14">
        <v>1000</v>
      </c>
    </row>
    <row r="348" spans="1:9" ht="11.25">
      <c r="A348" s="11">
        <v>343</v>
      </c>
      <c r="B348" s="12" t="s">
        <v>707</v>
      </c>
      <c r="C348" s="4" t="s">
        <v>133</v>
      </c>
      <c r="D348" s="4" t="s">
        <v>89</v>
      </c>
      <c r="E348" s="4" t="s">
        <v>6</v>
      </c>
      <c r="F348" s="4">
        <v>10</v>
      </c>
      <c r="G348" s="4" t="s">
        <v>715</v>
      </c>
      <c r="H348" s="23">
        <v>1863031</v>
      </c>
      <c r="I348" s="14">
        <v>1000</v>
      </c>
    </row>
    <row r="349" spans="1:9" ht="11.25">
      <c r="A349" s="11">
        <v>344</v>
      </c>
      <c r="B349" s="12" t="s">
        <v>708</v>
      </c>
      <c r="C349" s="4" t="s">
        <v>24</v>
      </c>
      <c r="D349" s="4" t="s">
        <v>25</v>
      </c>
      <c r="E349" s="4" t="s">
        <v>3</v>
      </c>
      <c r="F349" s="4">
        <v>7</v>
      </c>
      <c r="G349" s="4" t="s">
        <v>712</v>
      </c>
      <c r="H349" s="23">
        <v>93589836</v>
      </c>
      <c r="I349" s="14">
        <v>2500</v>
      </c>
    </row>
    <row r="350" spans="1:9" ht="12" customHeight="1">
      <c r="A350" s="20"/>
      <c r="B350" s="42"/>
      <c r="C350" s="40"/>
      <c r="D350" s="40"/>
      <c r="E350" s="40"/>
      <c r="F350" s="40">
        <f>SUM(F6:F349)</f>
        <v>3711.8</v>
      </c>
      <c r="G350" s="35"/>
      <c r="H350" s="41"/>
      <c r="I350" s="5">
        <f>SUM(I6:I349)</f>
        <v>6601506</v>
      </c>
    </row>
    <row r="351" spans="1:9" ht="11.25">
      <c r="A351" s="20"/>
      <c r="B351" s="40"/>
      <c r="C351" s="40"/>
      <c r="D351" s="40"/>
      <c r="E351" s="40"/>
      <c r="F351" s="40"/>
      <c r="G351" s="40"/>
      <c r="H351" s="41"/>
      <c r="I351" s="1"/>
    </row>
    <row r="352" ht="11.25">
      <c r="I352" s="5">
        <v>6601506</v>
      </c>
    </row>
  </sheetData>
  <sheetProtection/>
  <printOptions/>
  <pageMargins left="0.4330708661417323" right="0.2755905511811024" top="0.31" bottom="0.5905511811023623" header="0.32" footer="0.35433070866141736"/>
  <pageSetup fitToHeight="0" fitToWidth="1" horizontalDpi="600" verticalDpi="600" orientation="portrait" paperSize="9" scale="90" r:id="rId1"/>
  <headerFooter alignWithMargins="0">
    <oddFooter>&amp;L&amp;"Times New Roman,Normalny"&amp;8&amp;P/&amp;N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140625" style="2" customWidth="1"/>
    <col min="2" max="2" width="9.140625" style="1" customWidth="1"/>
    <col min="3" max="7" width="9.140625" style="3" customWidth="1"/>
    <col min="8" max="8" width="9.140625" style="21" customWidth="1"/>
    <col min="9" max="9" width="9.140625" style="5" customWidth="1"/>
    <col min="10" max="16384" width="9.140625" style="1" customWidth="1"/>
  </cols>
  <sheetData/>
  <sheetProtection/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JPS</dc:creator>
  <cp:keywords/>
  <dc:description/>
  <cp:lastModifiedBy>Małgorzata Okrój</cp:lastModifiedBy>
  <cp:lastPrinted>2017-11-20T11:46:27Z</cp:lastPrinted>
  <dcterms:created xsi:type="dcterms:W3CDTF">2013-09-06T10:55:04Z</dcterms:created>
  <dcterms:modified xsi:type="dcterms:W3CDTF">2019-05-13T05:59:59Z</dcterms:modified>
  <cp:category/>
  <cp:version/>
  <cp:contentType/>
  <cp:contentStatus/>
</cp:coreProperties>
</file>